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Users\idial-23\ドキュメント\検査項目コード委員会\HP更新\2026年\2026年1月\定型更新分\JLAC10\"/>
    </mc:Choice>
  </mc:AlternateContent>
  <xr:revisionPtr revIDLastSave="0" documentId="13_ncr:1_{66465B6C-824D-47D2-865C-87D2FBFB6855}" xr6:coauthVersionLast="47" xr6:coauthVersionMax="47" xr10:uidLastSave="{00000000-0000-0000-0000-000000000000}"/>
  <bookViews>
    <workbookView xWindow="-110" yWindow="-110" windowWidth="19420" windowHeight="11500" firstSheet="2" activeTab="5" xr2:uid="{00000000-000D-0000-FFFF-FFFF00000000}"/>
  </bookViews>
  <sheets>
    <sheet name="分析物コード" sheetId="2" r:id="rId1"/>
    <sheet name="識別コード" sheetId="3" r:id="rId2"/>
    <sheet name="材料コード" sheetId="4" r:id="rId3"/>
    <sheet name="測定法コード" sheetId="5" r:id="rId4"/>
    <sheet name="結果識別コード(共通)" sheetId="7" r:id="rId5"/>
    <sheet name="結果識別コード（固有）" sheetId="6" r:id="rId6"/>
  </sheets>
  <definedNames>
    <definedName name="_xlnm._FilterDatabase" localSheetId="5" hidden="1">'結果識別コード（固有）'!$A$3:$J$2143</definedName>
    <definedName name="_xlnm._FilterDatabase" localSheetId="2" hidden="1">材料コード!$E$1:$E$4</definedName>
    <definedName name="_xlnm._FilterDatabase" localSheetId="1" hidden="1">識別コード!$A$3:$J$3</definedName>
    <definedName name="_xlnm._FilterDatabase" localSheetId="3" hidden="1">測定法コード!$A$3:$J$3</definedName>
    <definedName name="_xlnm._FilterDatabase" localSheetId="0" hidden="1">分析物コード!$A$3:$J$679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4" l="1"/>
  <c r="B4" i="7" l="1"/>
  <c r="B5" i="7" s="1"/>
  <c r="B6" i="7" s="1"/>
  <c r="B7" i="7" s="1"/>
  <c r="B8" i="7" s="1"/>
  <c r="B1448" i="6" l="1"/>
  <c r="B1449" i="6" s="1"/>
  <c r="B1450" i="6" s="1"/>
  <c r="B1451" i="6" s="1"/>
  <c r="B1452" i="6" s="1"/>
  <c r="B1453" i="6" s="1"/>
  <c r="B1454" i="6" s="1"/>
  <c r="B1455" i="6" s="1"/>
  <c r="B1456" i="6" s="1"/>
  <c r="B1457" i="6" s="1"/>
  <c r="B1458" i="6" s="1"/>
  <c r="B1459" i="6" s="1"/>
  <c r="B1460" i="6" s="1"/>
  <c r="B1461" i="6" s="1"/>
  <c r="B1462" i="6" s="1"/>
  <c r="B1463" i="6" s="1"/>
  <c r="B1464" i="6" s="1"/>
  <c r="B1465" i="6" s="1"/>
  <c r="B1466" i="6" s="1"/>
  <c r="B1467" i="6" s="1"/>
  <c r="B1468" i="6" s="1"/>
  <c r="B1469" i="6" s="1"/>
  <c r="B1470" i="6" s="1"/>
  <c r="B1471" i="6" s="1"/>
  <c r="B1472" i="6" s="1"/>
  <c r="B1473" i="6" s="1"/>
  <c r="B1474" i="6" s="1"/>
  <c r="B1475" i="6" s="1"/>
  <c r="B1476" i="6" s="1"/>
  <c r="B1477" i="6" s="1"/>
  <c r="B1478" i="6" s="1"/>
  <c r="B1479" i="6" s="1"/>
  <c r="B1480" i="6" s="1"/>
  <c r="B1481" i="6" s="1"/>
  <c r="B1482" i="6" s="1"/>
  <c r="B1483" i="6" s="1"/>
  <c r="B1484" i="6" s="1"/>
  <c r="B1485" i="6" s="1"/>
  <c r="B1486" i="6" s="1"/>
  <c r="B1487" i="6" s="1"/>
  <c r="B1488" i="6" s="1"/>
  <c r="B1489" i="6" s="1"/>
  <c r="B1490" i="6" s="1"/>
  <c r="B1491" i="6" s="1"/>
  <c r="B1492" i="6" s="1"/>
  <c r="B1493" i="6" s="1"/>
  <c r="B1494" i="6" s="1"/>
  <c r="B1495" i="6" s="1"/>
  <c r="B1496" i="6" s="1"/>
  <c r="B1497" i="6" s="1"/>
  <c r="B1498" i="6" s="1"/>
  <c r="B1499" i="6" s="1"/>
  <c r="B1500" i="6" s="1"/>
  <c r="B1501" i="6" s="1"/>
  <c r="B1502" i="6" s="1"/>
  <c r="B1503" i="6" s="1"/>
  <c r="B1504" i="6" s="1"/>
  <c r="B1505" i="6" s="1"/>
  <c r="B1506" i="6" s="1"/>
  <c r="B1507" i="6" s="1"/>
  <c r="B1508" i="6" s="1"/>
  <c r="B1509" i="6" s="1"/>
  <c r="B1510" i="6" s="1"/>
  <c r="B1511" i="6" s="1"/>
  <c r="B1512" i="6" s="1"/>
  <c r="B1513" i="6" s="1"/>
  <c r="B1514" i="6" s="1"/>
  <c r="B1515" i="6" s="1"/>
  <c r="B1516" i="6" s="1"/>
  <c r="B1517" i="6" s="1"/>
  <c r="B1518" i="6" s="1"/>
  <c r="B1519" i="6" s="1"/>
  <c r="B1520" i="6" s="1"/>
  <c r="B1521" i="6" s="1"/>
  <c r="B1522" i="6" s="1"/>
  <c r="B1523" i="6" s="1"/>
  <c r="B1524" i="6" s="1"/>
  <c r="B1525" i="6" s="1"/>
  <c r="B1526" i="6" s="1"/>
  <c r="B1527" i="6" s="1"/>
  <c r="B1528" i="6" s="1"/>
  <c r="B1529" i="6" s="1"/>
  <c r="B1530" i="6" s="1"/>
  <c r="B1531" i="6" s="1"/>
  <c r="B1532" i="6" s="1"/>
  <c r="B1533" i="6" s="1"/>
  <c r="B1534" i="6" s="1"/>
  <c r="B1535" i="6" s="1"/>
  <c r="B1536" i="6" s="1"/>
  <c r="B1537" i="6" s="1"/>
  <c r="B1538" i="6" s="1"/>
  <c r="B1539" i="6" s="1"/>
  <c r="B1540" i="6" s="1"/>
  <c r="B1541" i="6" s="1"/>
  <c r="B1542" i="6" s="1"/>
  <c r="B1543" i="6" s="1"/>
  <c r="B1544" i="6" s="1"/>
  <c r="B1545" i="6" s="1"/>
  <c r="B1546" i="6" s="1"/>
  <c r="B1547" i="6" s="1"/>
  <c r="B1548" i="6" s="1"/>
  <c r="B1549" i="6" s="1"/>
  <c r="B1550" i="6" s="1"/>
  <c r="B1551" i="6" s="1"/>
  <c r="B1552" i="6" s="1"/>
  <c r="B1553" i="6" s="1"/>
  <c r="B1554" i="6" s="1"/>
  <c r="B1555" i="6" s="1"/>
  <c r="B1556" i="6" s="1"/>
  <c r="B1557" i="6" s="1"/>
  <c r="B1558" i="6" s="1"/>
  <c r="B1559" i="6" s="1"/>
  <c r="B1560" i="6" s="1"/>
  <c r="B1561" i="6" s="1"/>
  <c r="B1562" i="6" s="1"/>
  <c r="B1563" i="6" s="1"/>
  <c r="B1564" i="6" s="1"/>
  <c r="B1565" i="6" s="1"/>
  <c r="B1566" i="6" s="1"/>
  <c r="B1567" i="6" s="1"/>
  <c r="B1568" i="6" s="1"/>
  <c r="B1569" i="6" s="1"/>
  <c r="B1570" i="6" s="1"/>
  <c r="B1571" i="6" s="1"/>
  <c r="B1572" i="6" s="1"/>
  <c r="B1573" i="6" s="1"/>
  <c r="B1574" i="6" s="1"/>
  <c r="B1575" i="6" s="1"/>
  <c r="B1576" i="6" s="1"/>
  <c r="B1577" i="6" s="1"/>
  <c r="B1578" i="6" s="1"/>
  <c r="B1579" i="6" s="1"/>
  <c r="B1580" i="6" s="1"/>
  <c r="B1581" i="6" s="1"/>
  <c r="B1582" i="6" s="1"/>
  <c r="B1583" i="6" s="1"/>
  <c r="B1584" i="6" s="1"/>
  <c r="B1585" i="6" s="1"/>
  <c r="B1586" i="6" s="1"/>
  <c r="B1587" i="6" s="1"/>
  <c r="B1588" i="6" s="1"/>
  <c r="B1589" i="6" s="1"/>
  <c r="B1590" i="6" s="1"/>
  <c r="B1591" i="6" s="1"/>
  <c r="B1592" i="6" s="1"/>
  <c r="B1593" i="6" s="1"/>
  <c r="B1594" i="6" s="1"/>
  <c r="B1595" i="6" s="1"/>
  <c r="B1596" i="6" s="1"/>
  <c r="B1597" i="6" s="1"/>
  <c r="B1598" i="6" s="1"/>
  <c r="B1599" i="6" s="1"/>
  <c r="B1600" i="6" s="1"/>
  <c r="B1601" i="6" s="1"/>
  <c r="B1602" i="6" s="1"/>
  <c r="B1603" i="6" s="1"/>
  <c r="B1604" i="6" s="1"/>
  <c r="B1605" i="6" s="1"/>
  <c r="B1606" i="6" s="1"/>
  <c r="B1607" i="6" s="1"/>
  <c r="B1608" i="6" s="1"/>
  <c r="B1609" i="6" s="1"/>
  <c r="B1610" i="6" s="1"/>
  <c r="B1611" i="6" s="1"/>
  <c r="B1612" i="6" s="1"/>
  <c r="B1613" i="6" s="1"/>
  <c r="B1614" i="6" s="1"/>
  <c r="B1615" i="6" s="1"/>
  <c r="B1616" i="6" s="1"/>
  <c r="B1617" i="6" s="1"/>
  <c r="B1618" i="6" s="1"/>
  <c r="B1619" i="6" s="1"/>
  <c r="B1620" i="6" s="1"/>
  <c r="B1621" i="6" s="1"/>
  <c r="B1622" i="6" s="1"/>
  <c r="B1623" i="6" s="1"/>
  <c r="B1624" i="6" s="1"/>
  <c r="B1625" i="6" s="1"/>
  <c r="B1626" i="6" s="1"/>
  <c r="B1627" i="6" s="1"/>
  <c r="B1628" i="6" s="1"/>
  <c r="B1629" i="6" s="1"/>
  <c r="B1630" i="6" s="1"/>
  <c r="B1631" i="6" s="1"/>
  <c r="B1632" i="6" s="1"/>
  <c r="B1633" i="6" s="1"/>
  <c r="B1634" i="6" s="1"/>
  <c r="B1635" i="6" s="1"/>
  <c r="B1636" i="6" s="1"/>
  <c r="B1637" i="6" s="1"/>
  <c r="B1638" i="6" s="1"/>
  <c r="B1639" i="6" s="1"/>
  <c r="B1640" i="6" s="1"/>
  <c r="B1641" i="6" s="1"/>
  <c r="B1642" i="6" s="1"/>
  <c r="B1643" i="6" s="1"/>
  <c r="B1644" i="6" s="1"/>
  <c r="B1645" i="6" s="1"/>
  <c r="B1646" i="6" s="1"/>
  <c r="B1647" i="6" s="1"/>
  <c r="B1648" i="6" s="1"/>
  <c r="B1649" i="6" s="1"/>
  <c r="B1650" i="6" s="1"/>
  <c r="B1651" i="6" s="1"/>
  <c r="B1652" i="6" s="1"/>
  <c r="B1653" i="6" s="1"/>
  <c r="B1654" i="6" s="1"/>
  <c r="B1655" i="6" s="1"/>
  <c r="B1656" i="6" s="1"/>
  <c r="B1657" i="6" s="1"/>
  <c r="B1658" i="6" s="1"/>
  <c r="B1659" i="6" s="1"/>
  <c r="B1660" i="6" s="1"/>
  <c r="B1661" i="6" s="1"/>
  <c r="B1662" i="6" s="1"/>
  <c r="B1663" i="6" s="1"/>
  <c r="B1664" i="6" s="1"/>
  <c r="B1665" i="6" s="1"/>
  <c r="B1666" i="6" s="1"/>
  <c r="B1667" i="6" s="1"/>
  <c r="B1668" i="6" s="1"/>
  <c r="B1669" i="6" s="1"/>
  <c r="B1670" i="6" s="1"/>
  <c r="B1671" i="6" s="1"/>
  <c r="B1672" i="6" s="1"/>
  <c r="B1673" i="6" s="1"/>
  <c r="B1674" i="6" s="1"/>
  <c r="B1675" i="6" s="1"/>
  <c r="B1676" i="6" s="1"/>
  <c r="B1677" i="6" s="1"/>
  <c r="B1678" i="6" s="1"/>
  <c r="B1679" i="6" s="1"/>
  <c r="B1680" i="6" s="1"/>
  <c r="B1681" i="6" s="1"/>
  <c r="B1682" i="6" s="1"/>
  <c r="B1683" i="6" s="1"/>
  <c r="B1684" i="6" s="1"/>
  <c r="B1685" i="6" s="1"/>
  <c r="B1686" i="6" s="1"/>
  <c r="B1687" i="6" s="1"/>
  <c r="B1688" i="6" s="1"/>
  <c r="B1689" i="6" s="1"/>
  <c r="B1690" i="6" s="1"/>
  <c r="B1691" i="6" s="1"/>
  <c r="B1692" i="6" s="1"/>
  <c r="B1693" i="6" s="1"/>
  <c r="B1694" i="6" s="1"/>
  <c r="B1695" i="6" s="1"/>
  <c r="B1696" i="6" s="1"/>
  <c r="B1697" i="6" s="1"/>
  <c r="B1698" i="6" s="1"/>
  <c r="B1699" i="6" s="1"/>
  <c r="B1700" i="6" s="1"/>
  <c r="B1701" i="6" s="1"/>
  <c r="B1702" i="6" s="1"/>
  <c r="B1703" i="6" s="1"/>
  <c r="B1704" i="6" s="1"/>
  <c r="B1705" i="6" s="1"/>
  <c r="B1706" i="6" s="1"/>
  <c r="B1707" i="6" s="1"/>
  <c r="B1708" i="6" s="1"/>
  <c r="B1709" i="6" s="1"/>
  <c r="B1710" i="6" s="1"/>
  <c r="B1711" i="6" s="1"/>
  <c r="B1712" i="6" s="1"/>
  <c r="B1713" i="6" s="1"/>
  <c r="B1714" i="6" s="1"/>
  <c r="B1715" i="6" s="1"/>
  <c r="B1716" i="6" s="1"/>
  <c r="B1717" i="6" s="1"/>
  <c r="B1718" i="6" s="1"/>
  <c r="B1719" i="6" s="1"/>
  <c r="B1720" i="6" s="1"/>
  <c r="B1721" i="6" s="1"/>
  <c r="B1722" i="6" s="1"/>
  <c r="B1723" i="6" s="1"/>
  <c r="B1724" i="6" s="1"/>
  <c r="B1725" i="6" s="1"/>
  <c r="B1726" i="6" s="1"/>
  <c r="B1727" i="6" s="1"/>
  <c r="B1728" i="6" s="1"/>
  <c r="B1729" i="6" s="1"/>
  <c r="B1730" i="6" s="1"/>
  <c r="B1731" i="6" s="1"/>
  <c r="B1732" i="6" s="1"/>
  <c r="B1733" i="6" s="1"/>
  <c r="B1734" i="6" s="1"/>
  <c r="B1735" i="6" s="1"/>
  <c r="B1736" i="6" s="1"/>
  <c r="B1737" i="6" l="1"/>
  <c r="B1738" i="6" s="1"/>
  <c r="B1739" i="6" s="1"/>
  <c r="E1431" i="6"/>
  <c r="E1432" i="6" s="1"/>
  <c r="E1433" i="6" s="1"/>
  <c r="E1434" i="6" s="1"/>
  <c r="E1435" i="6" s="1"/>
  <c r="E1436" i="6" s="1"/>
  <c r="E1437" i="6" s="1"/>
  <c r="E1438" i="6" s="1"/>
  <c r="E1439" i="6" s="1"/>
  <c r="E1440" i="6" s="1"/>
  <c r="E1441" i="6" s="1"/>
  <c r="E1442" i="6" s="1"/>
  <c r="E1443" i="6" s="1"/>
  <c r="E1444" i="6" s="1"/>
  <c r="E1445" i="6" s="1"/>
  <c r="E1446" i="6" s="1"/>
  <c r="E1339" i="6"/>
  <c r="E1340" i="6" s="1"/>
  <c r="E1341" i="6" s="1"/>
  <c r="E1323" i="6"/>
  <c r="E1324" i="6" s="1"/>
  <c r="E1325" i="6" s="1"/>
  <c r="E1326" i="6" s="1"/>
  <c r="E1327" i="6" s="1"/>
  <c r="E1328" i="6" s="1"/>
  <c r="E1329" i="6" s="1"/>
  <c r="E1317" i="6"/>
  <c r="E1318" i="6" s="1"/>
  <c r="E1319" i="6" s="1"/>
  <c r="E1320" i="6" s="1"/>
  <c r="E1321" i="6" s="1"/>
  <c r="E1303" i="6"/>
  <c r="E1304" i="6" s="1"/>
  <c r="E1305" i="6" s="1"/>
  <c r="E1306" i="6" s="1"/>
  <c r="E1307" i="6" s="1"/>
  <c r="E1308" i="6" s="1"/>
  <c r="E1309" i="6" s="1"/>
  <c r="E1310" i="6" s="1"/>
  <c r="E1311" i="6" s="1"/>
  <c r="E1312" i="6" s="1"/>
  <c r="E1313" i="6" s="1"/>
  <c r="E1314" i="6" s="1"/>
  <c r="E1315" i="6" s="1"/>
  <c r="E1289" i="6"/>
  <c r="E1290" i="6" s="1"/>
  <c r="E1291" i="6" s="1"/>
  <c r="E1292" i="6" s="1"/>
  <c r="E1293" i="6" s="1"/>
  <c r="E1294" i="6" s="1"/>
  <c r="E1295" i="6" s="1"/>
  <c r="E1296" i="6" s="1"/>
  <c r="E1297" i="6" s="1"/>
  <c r="E1298" i="6" s="1"/>
  <c r="E1299" i="6" s="1"/>
  <c r="E1300" i="6" s="1"/>
  <c r="E1301" i="6" s="1"/>
  <c r="E1276" i="6"/>
  <c r="E1277" i="6" s="1"/>
  <c r="E1278" i="6" s="1"/>
  <c r="E1279" i="6" s="1"/>
  <c r="E1280" i="6" s="1"/>
  <c r="E1281" i="6" s="1"/>
  <c r="E1282" i="6" s="1"/>
  <c r="E1283" i="6" s="1"/>
  <c r="E1284" i="6" s="1"/>
  <c r="E1285" i="6" s="1"/>
  <c r="E1286" i="6" s="1"/>
  <c r="E1287" i="6" s="1"/>
  <c r="E1263" i="6"/>
  <c r="E1264" i="6" s="1"/>
  <c r="E1265" i="6" s="1"/>
  <c r="E1266" i="6" s="1"/>
  <c r="E1267" i="6" s="1"/>
  <c r="E1268" i="6" s="1"/>
  <c r="E1269" i="6" s="1"/>
  <c r="E1270" i="6" s="1"/>
  <c r="E1271" i="6" s="1"/>
  <c r="E1272" i="6" s="1"/>
  <c r="E1273" i="6" s="1"/>
  <c r="E1274" i="6" s="1"/>
  <c r="E1250" i="6"/>
  <c r="E1251" i="6" s="1"/>
  <c r="E1252" i="6" s="1"/>
  <c r="E1253" i="6" s="1"/>
  <c r="E1254" i="6" s="1"/>
  <c r="E1255" i="6" s="1"/>
  <c r="E1256" i="6" s="1"/>
  <c r="E1257" i="6" s="1"/>
  <c r="E1258" i="6" s="1"/>
  <c r="E1259" i="6" s="1"/>
  <c r="E1260" i="6" s="1"/>
  <c r="E1261" i="6" s="1"/>
  <c r="E1229" i="6"/>
  <c r="E1230" i="6" s="1"/>
  <c r="E1231" i="6" s="1"/>
  <c r="E1232" i="6" s="1"/>
  <c r="E1233" i="6" s="1"/>
  <c r="E1234" i="6" s="1"/>
  <c r="E1235" i="6" s="1"/>
  <c r="E1236" i="6" s="1"/>
  <c r="E1237" i="6" s="1"/>
  <c r="E1219" i="6"/>
  <c r="E1220" i="6" s="1"/>
  <c r="E1221" i="6" s="1"/>
  <c r="E1222" i="6" s="1"/>
  <c r="E1223" i="6" s="1"/>
  <c r="E1224" i="6" s="1"/>
  <c r="E1225" i="6" s="1"/>
  <c r="E1226" i="6" s="1"/>
  <c r="E1227" i="6" s="1"/>
  <c r="E1209" i="6"/>
  <c r="E1210" i="6" s="1"/>
  <c r="E1211" i="6" s="1"/>
  <c r="E1212" i="6" s="1"/>
  <c r="E1213" i="6" s="1"/>
  <c r="E1214" i="6" s="1"/>
  <c r="E1215" i="6" s="1"/>
  <c r="E1216" i="6" s="1"/>
  <c r="E1217" i="6" s="1"/>
  <c r="E1199" i="6"/>
  <c r="E1200" i="6" s="1"/>
  <c r="E1201" i="6" s="1"/>
  <c r="E1202" i="6" s="1"/>
  <c r="E1203" i="6" s="1"/>
  <c r="E1204" i="6" s="1"/>
  <c r="E1205" i="6" s="1"/>
  <c r="E1206" i="6" s="1"/>
  <c r="E1207" i="6" s="1"/>
  <c r="B5" i="4"/>
  <c r="B7" i="4" s="1"/>
  <c r="B8" i="4" s="1"/>
  <c r="B9" i="4" s="1"/>
  <c r="B10" i="4" s="1"/>
  <c r="E1113" i="6"/>
  <c r="E1114" i="6" s="1"/>
  <c r="E1115" i="6" s="1"/>
  <c r="E1116" i="6" s="1"/>
  <c r="E1117" i="6" s="1"/>
  <c r="E1118" i="6" s="1"/>
  <c r="E1119" i="6" s="1"/>
  <c r="E1120" i="6" s="1"/>
  <c r="E1121" i="6" s="1"/>
  <c r="E1122" i="6" s="1"/>
  <c r="E1123" i="6" s="1"/>
  <c r="E1124" i="6" s="1"/>
  <c r="E1125" i="6" s="1"/>
  <c r="E1126" i="6" s="1"/>
  <c r="E1127" i="6" s="1"/>
  <c r="E1128" i="6" s="1"/>
  <c r="E1129" i="6" s="1"/>
  <c r="E1130" i="6" s="1"/>
  <c r="E1131" i="6" s="1"/>
  <c r="E1132" i="6" s="1"/>
  <c r="E1133" i="6" s="1"/>
  <c r="E849" i="6"/>
  <c r="E850" i="6" s="1"/>
  <c r="E851" i="6" s="1"/>
  <c r="E852" i="6" s="1"/>
  <c r="B1740" i="6" l="1"/>
  <c r="B1741" i="6" s="1"/>
  <c r="B1742" i="6" s="1"/>
  <c r="B1743" i="6" s="1"/>
  <c r="B1744" i="6" s="1"/>
  <c r="B1745" i="6" s="1"/>
  <c r="B1746" i="6" s="1"/>
  <c r="B1747" i="6" s="1"/>
  <c r="B1748" i="6" s="1"/>
  <c r="B1749" i="6" s="1"/>
  <c r="B1750" i="6" s="1"/>
  <c r="B1751" i="6" s="1"/>
  <c r="B1752" i="6" s="1"/>
  <c r="B1753" i="6" s="1"/>
  <c r="B1754" i="6" s="1"/>
  <c r="B1755" i="6" s="1"/>
  <c r="B1756" i="6" s="1"/>
  <c r="B1757" i="6" s="1"/>
  <c r="B1758" i="6" s="1"/>
  <c r="B1759" i="6" s="1"/>
  <c r="B1760" i="6" s="1"/>
  <c r="B1761" i="6" s="1"/>
  <c r="B1762" i="6" s="1"/>
  <c r="B1763" i="6" s="1"/>
  <c r="B1764" i="6" s="1"/>
  <c r="B1765" i="6" s="1"/>
  <c r="B1766" i="6" s="1"/>
  <c r="B1767" i="6" s="1"/>
  <c r="B1768" i="6" s="1"/>
  <c r="B1769" i="6" s="1"/>
  <c r="B1770" i="6" s="1"/>
  <c r="B1771" i="6" s="1"/>
  <c r="B1772" i="6" s="1"/>
  <c r="B1773" i="6" s="1"/>
  <c r="B1774" i="6" s="1"/>
  <c r="B1775" i="6" s="1"/>
  <c r="B1776" i="6" s="1"/>
  <c r="B1777" i="6" s="1"/>
  <c r="B1778" i="6" s="1"/>
  <c r="B1779" i="6" s="1"/>
  <c r="B1780" i="6" s="1"/>
  <c r="B1781" i="6" s="1"/>
  <c r="B1782" i="6" s="1"/>
  <c r="B1783" i="6" s="1"/>
  <c r="B1784" i="6" s="1"/>
  <c r="B1785" i="6" s="1"/>
  <c r="B1786" i="6" s="1"/>
  <c r="B1787" i="6" s="1"/>
  <c r="B1788" i="6" s="1"/>
  <c r="B1789" i="6" s="1"/>
  <c r="B1790" i="6" s="1"/>
  <c r="B1791" i="6" s="1"/>
  <c r="B1792" i="6" s="1"/>
  <c r="B1793" i="6" s="1"/>
  <c r="B1794" i="6" s="1"/>
  <c r="B1795" i="6" s="1"/>
  <c r="B1796" i="6" s="1"/>
  <c r="B1797" i="6" s="1"/>
  <c r="B1798" i="6" s="1"/>
  <c r="B1799" i="6" s="1"/>
  <c r="B1800" i="6" s="1"/>
  <c r="B1801" i="6" s="1"/>
  <c r="B1802" i="6" s="1"/>
  <c r="B1803" i="6" s="1"/>
  <c r="B1804" i="6" s="1"/>
  <c r="B1805" i="6" s="1"/>
  <c r="B1806" i="6" s="1"/>
  <c r="B1807" i="6" s="1"/>
  <c r="B1808" i="6" s="1"/>
  <c r="B1809" i="6" s="1"/>
  <c r="B1810" i="6" s="1"/>
  <c r="B1811" i="6" s="1"/>
  <c r="B1812" i="6" s="1"/>
  <c r="B1813" i="6" s="1"/>
  <c r="B1814" i="6" s="1"/>
  <c r="B1815" i="6" s="1"/>
  <c r="B1816" i="6" s="1"/>
  <c r="B1817" i="6" s="1"/>
  <c r="B1818" i="6" s="1"/>
  <c r="B1819" i="6" s="1"/>
  <c r="B1820" i="6" s="1"/>
  <c r="B1821" i="6" s="1"/>
  <c r="B1822" i="6" s="1"/>
  <c r="B1823" i="6" s="1"/>
  <c r="B1824" i="6" s="1"/>
  <c r="B1825" i="6" s="1"/>
  <c r="B1826" i="6" s="1"/>
  <c r="B1827" i="6" s="1"/>
  <c r="B1828" i="6" s="1"/>
  <c r="B1829" i="6" s="1"/>
  <c r="B1830" i="6" s="1"/>
  <c r="B1831" i="6" s="1"/>
  <c r="B1832" i="6" s="1"/>
  <c r="B1833" i="6" s="1"/>
  <c r="B1834" i="6" s="1"/>
  <c r="B1835" i="6" s="1"/>
  <c r="B1836" i="6" s="1"/>
  <c r="B1837" i="6" s="1"/>
  <c r="B1838" i="6" s="1"/>
  <c r="B1839" i="6" s="1"/>
  <c r="B1840" i="6" s="1"/>
  <c r="B1841" i="6" s="1"/>
  <c r="B1842" i="6" s="1"/>
  <c r="B1843" i="6" s="1"/>
  <c r="B1844" i="6" s="1"/>
  <c r="B1845" i="6" s="1"/>
  <c r="B1846" i="6" s="1"/>
  <c r="B1847" i="6" s="1"/>
  <c r="B1848" i="6" s="1"/>
  <c r="B1849" i="6" s="1"/>
  <c r="B1850" i="6" s="1"/>
  <c r="B1851" i="6" s="1"/>
  <c r="B1852" i="6" s="1"/>
  <c r="B1853" i="6" s="1"/>
  <c r="B1854" i="6" s="1"/>
  <c r="B1855" i="6" s="1"/>
  <c r="B1856" i="6" s="1"/>
  <c r="B1857" i="6" s="1"/>
  <c r="B1858" i="6" s="1"/>
  <c r="B1859" i="6" s="1"/>
  <c r="B1860" i="6" s="1"/>
  <c r="B1861" i="6" s="1"/>
  <c r="B1862" i="6" s="1"/>
  <c r="B1863" i="6" s="1"/>
  <c r="B1864" i="6" s="1"/>
  <c r="B1865" i="6" s="1"/>
  <c r="B1866" i="6" s="1"/>
  <c r="B1867" i="6" s="1"/>
  <c r="B1868" i="6" s="1"/>
  <c r="B1869" i="6" s="1"/>
  <c r="B1870" i="6" s="1"/>
  <c r="B1871" i="6" s="1"/>
  <c r="B1872" i="6" s="1"/>
  <c r="B1873" i="6" s="1"/>
  <c r="B1874" i="6" s="1"/>
  <c r="B1875" i="6" s="1"/>
  <c r="B1876" i="6" s="1"/>
  <c r="B1877" i="6" s="1"/>
  <c r="B1878" i="6" s="1"/>
  <c r="B1879" i="6" s="1"/>
  <c r="B1880" i="6" s="1"/>
  <c r="B1881" i="6" s="1"/>
  <c r="B1882" i="6" s="1"/>
  <c r="B1883" i="6" s="1"/>
  <c r="B1884" i="6" s="1"/>
  <c r="B1885" i="6" s="1"/>
  <c r="B1886" i="6" s="1"/>
  <c r="B1887" i="6" s="1"/>
  <c r="B1888" i="6" s="1"/>
  <c r="B1889" i="6" s="1"/>
  <c r="B1890" i="6" s="1"/>
  <c r="B1891" i="6" s="1"/>
  <c r="B1892" i="6" s="1"/>
  <c r="B1893" i="6" s="1"/>
  <c r="B1894" i="6" s="1"/>
  <c r="B1895" i="6" s="1"/>
  <c r="B1896" i="6" s="1"/>
  <c r="B1897" i="6" s="1"/>
  <c r="B1898" i="6" s="1"/>
  <c r="B1899" i="6" s="1"/>
  <c r="B1900" i="6" s="1"/>
  <c r="B1901" i="6" s="1"/>
  <c r="B1902" i="6" s="1"/>
  <c r="B1903" i="6" s="1"/>
  <c r="B1904" i="6" s="1"/>
  <c r="B1905" i="6" s="1"/>
  <c r="B1906" i="6" s="1"/>
  <c r="B1907" i="6" s="1"/>
  <c r="B1908" i="6" s="1"/>
  <c r="B1909" i="6" s="1"/>
  <c r="B1910" i="6" s="1"/>
  <c r="B1911" i="6" s="1"/>
  <c r="B1912" i="6" s="1"/>
  <c r="B1913" i="6" s="1"/>
  <c r="B1914" i="6" s="1"/>
  <c r="B1915" i="6" s="1"/>
  <c r="B1916" i="6" s="1"/>
  <c r="B1917" i="6" s="1"/>
  <c r="B1918" i="6" s="1"/>
  <c r="B1919" i="6" s="1"/>
  <c r="B1920" i="6" s="1"/>
  <c r="B1921" i="6" s="1"/>
  <c r="B1922" i="6" s="1"/>
  <c r="B1923" i="6" s="1"/>
  <c r="B1924" i="6" s="1"/>
  <c r="B1925" i="6" s="1"/>
  <c r="B1926" i="6" s="1"/>
  <c r="B1927" i="6" s="1"/>
  <c r="B1928" i="6" s="1"/>
  <c r="B1929" i="6" s="1"/>
  <c r="B1930" i="6" s="1"/>
  <c r="B1931" i="6" s="1"/>
  <c r="B1932" i="6" s="1"/>
  <c r="B1933" i="6" s="1"/>
  <c r="B1934" i="6" s="1"/>
  <c r="B1935" i="6" s="1"/>
  <c r="B1936" i="6" s="1"/>
  <c r="B1937" i="6" s="1"/>
  <c r="B1938" i="6" s="1"/>
  <c r="B1939" i="6" s="1"/>
  <c r="B1940" i="6" s="1"/>
  <c r="B1941" i="6" s="1"/>
  <c r="B1942" i="6" s="1"/>
  <c r="B1943" i="6" s="1"/>
  <c r="B1944" i="6" s="1"/>
  <c r="B1945" i="6" s="1"/>
  <c r="B1946" i="6" s="1"/>
  <c r="B1947" i="6" s="1"/>
  <c r="B1948" i="6" s="1"/>
  <c r="B1949" i="6" s="1"/>
  <c r="B1950" i="6" s="1"/>
  <c r="B1951" i="6" s="1"/>
  <c r="B1952" i="6" s="1"/>
  <c r="B1953" i="6" s="1"/>
  <c r="B1954" i="6" s="1"/>
  <c r="B1955" i="6" s="1"/>
  <c r="B1956" i="6" s="1"/>
  <c r="B1957" i="6" s="1"/>
  <c r="B1958" i="6" s="1"/>
  <c r="B1959" i="6" s="1"/>
  <c r="B1960" i="6" s="1"/>
  <c r="B1961" i="6" s="1"/>
  <c r="B1962" i="6" s="1"/>
  <c r="B1963" i="6" s="1"/>
  <c r="B1964" i="6" s="1"/>
  <c r="B1965" i="6" s="1"/>
  <c r="B1966" i="6" s="1"/>
  <c r="B1967" i="6" s="1"/>
  <c r="B1968" i="6" s="1"/>
  <c r="B1969" i="6" s="1"/>
  <c r="B1970" i="6" s="1"/>
  <c r="B1971" i="6" s="1"/>
  <c r="B1972" i="6" s="1"/>
  <c r="B1973" i="6" s="1"/>
  <c r="B1974" i="6" s="1"/>
  <c r="B1975" i="6" s="1"/>
  <c r="B1976" i="6" s="1"/>
  <c r="E838" i="6"/>
  <c r="E839" i="6" s="1"/>
  <c r="E840" i="6" s="1"/>
  <c r="E841" i="6" s="1"/>
  <c r="E842" i="6" s="1"/>
  <c r="E843" i="6" s="1"/>
  <c r="E844" i="6" s="1"/>
  <c r="E845" i="6" s="1"/>
  <c r="E846" i="6" s="1"/>
  <c r="E847" i="6" s="1"/>
  <c r="B1977" i="6" l="1"/>
  <c r="B1978" i="6" s="1"/>
  <c r="B1979" i="6" s="1"/>
  <c r="B1980" i="6" s="1"/>
  <c r="B1981" i="6" s="1"/>
  <c r="B1982" i="6" s="1"/>
  <c r="B1983" i="6" s="1"/>
  <c r="B1984" i="6" s="1"/>
  <c r="B1985" i="6" s="1"/>
  <c r="B1986" i="6" s="1"/>
  <c r="B1987" i="6" s="1"/>
  <c r="B1988" i="6" s="1"/>
  <c r="B1989" i="6" s="1"/>
  <c r="B1990" i="6" s="1"/>
  <c r="B1991" i="6" s="1"/>
  <c r="B1992" i="6" s="1"/>
  <c r="B1993" i="6" s="1"/>
  <c r="B1994" i="6" s="1"/>
  <c r="B1995" i="6" s="1"/>
  <c r="B1996" i="6" s="1"/>
  <c r="B1997" i="6" s="1"/>
  <c r="B1998" i="6" s="1"/>
  <c r="B1999" i="6" s="1"/>
  <c r="B2000" i="6" s="1"/>
  <c r="B2001" i="6" s="1"/>
  <c r="B2002" i="6" s="1"/>
  <c r="B2003" i="6" s="1"/>
  <c r="B2004" i="6" s="1"/>
  <c r="B2005" i="6" s="1"/>
  <c r="B2006" i="6" s="1"/>
  <c r="B2007" i="6" s="1"/>
  <c r="E760" i="6"/>
  <c r="E761" i="6" s="1"/>
  <c r="E762" i="6" s="1"/>
  <c r="E763" i="6" s="1"/>
  <c r="E764" i="6" s="1"/>
  <c r="E765" i="6" s="1"/>
  <c r="E766" i="6" s="1"/>
  <c r="E767" i="6" s="1"/>
  <c r="E768" i="6" s="1"/>
  <c r="E769" i="6" s="1"/>
  <c r="E770" i="6" s="1"/>
  <c r="E771" i="6" s="1"/>
  <c r="E772" i="6" s="1"/>
  <c r="E773" i="6" s="1"/>
  <c r="E774" i="6" s="1"/>
  <c r="E775" i="6" s="1"/>
  <c r="E776" i="6" s="1"/>
  <c r="E777" i="6" s="1"/>
  <c r="E778" i="6" s="1"/>
  <c r="E779" i="6" s="1"/>
  <c r="E780" i="6" s="1"/>
  <c r="E781" i="6" s="1"/>
  <c r="E782" i="6" s="1"/>
  <c r="E783" i="6" s="1"/>
  <c r="E784" i="6" s="1"/>
  <c r="E785" i="6" s="1"/>
  <c r="E786" i="6" s="1"/>
  <c r="E787" i="6" s="1"/>
  <c r="E788" i="6" s="1"/>
  <c r="E789" i="6" s="1"/>
  <c r="E790" i="6" s="1"/>
  <c r="E791" i="6" s="1"/>
  <c r="E792" i="6" s="1"/>
  <c r="E793" i="6" s="1"/>
  <c r="E794" i="6" s="1"/>
  <c r="E795" i="6" s="1"/>
  <c r="E796" i="6" s="1"/>
  <c r="E797" i="6" s="1"/>
  <c r="E798" i="6" s="1"/>
  <c r="E799" i="6" s="1"/>
  <c r="E800" i="6" s="1"/>
  <c r="E801" i="6" s="1"/>
  <c r="E802" i="6" s="1"/>
  <c r="E803" i="6" s="1"/>
  <c r="E804" i="6" s="1"/>
  <c r="E805" i="6" s="1"/>
  <c r="E806" i="6" s="1"/>
  <c r="E807" i="6" s="1"/>
  <c r="E808" i="6" s="1"/>
  <c r="E809" i="6" s="1"/>
  <c r="E810" i="6" s="1"/>
  <c r="E811" i="6" s="1"/>
  <c r="E812" i="6" s="1"/>
  <c r="E813" i="6" s="1"/>
  <c r="E814" i="6" s="1"/>
  <c r="E815" i="6" s="1"/>
  <c r="E816" i="6" s="1"/>
  <c r="E817" i="6" s="1"/>
  <c r="E818" i="6" s="1"/>
  <c r="E819" i="6" s="1"/>
  <c r="E820" i="6" s="1"/>
  <c r="E821" i="6" s="1"/>
  <c r="E822" i="6" s="1"/>
  <c r="E823" i="6" s="1"/>
  <c r="E824" i="6" s="1"/>
  <c r="E825" i="6" s="1"/>
  <c r="E826" i="6" s="1"/>
  <c r="E827" i="6" s="1"/>
  <c r="E828" i="6" s="1"/>
  <c r="E829" i="6" s="1"/>
  <c r="E830" i="6" s="1"/>
  <c r="E831" i="6" s="1"/>
  <c r="E832" i="6" s="1"/>
  <c r="B2008" i="6" l="1"/>
  <c r="B2009" i="6" s="1"/>
  <c r="B2010" i="6" s="1"/>
  <c r="B2011" i="6" s="1"/>
  <c r="B2012" i="6" s="1"/>
  <c r="B2013" i="6" s="1"/>
  <c r="B2014" i="6" s="1"/>
  <c r="B2015" i="6" s="1"/>
  <c r="B2016" i="6" s="1"/>
  <c r="B2017" i="6" s="1"/>
  <c r="B2018" i="6" s="1"/>
  <c r="B2019" i="6" s="1"/>
  <c r="B2020" i="6" s="1"/>
  <c r="B2021" i="6" s="1"/>
  <c r="B2022" i="6" s="1"/>
  <c r="B2023" i="6" s="1"/>
  <c r="B2024" i="6" s="1"/>
  <c r="B2025" i="6" s="1"/>
  <c r="B2026" i="6" s="1"/>
  <c r="B2027" i="6" s="1"/>
  <c r="B2028" i="6" s="1"/>
  <c r="B2029" i="6" s="1"/>
  <c r="B2030" i="6" s="1"/>
  <c r="B2031" i="6" s="1"/>
  <c r="B2032" i="6" s="1"/>
  <c r="B2033" i="6" s="1"/>
  <c r="B2034" i="6" s="1"/>
  <c r="B2035" i="6" s="1"/>
  <c r="B2036" i="6" s="1"/>
  <c r="B2037" i="6" s="1"/>
  <c r="B2038" i="6" s="1"/>
  <c r="B2039" i="6" s="1"/>
  <c r="B2040" i="6" s="1"/>
  <c r="B2041" i="6" s="1"/>
  <c r="B2042" i="6" s="1"/>
  <c r="B2043" i="6" s="1"/>
  <c r="B2044" i="6" s="1"/>
  <c r="B2045" i="6" s="1"/>
  <c r="B2046" i="6" s="1"/>
  <c r="B2047" i="6" s="1"/>
  <c r="B2048" i="6" s="1"/>
  <c r="B2049" i="6" s="1"/>
  <c r="B2050" i="6" s="1"/>
  <c r="B2051" i="6" s="1"/>
  <c r="B2052" i="6" s="1"/>
  <c r="B2053" i="6" s="1"/>
  <c r="B2054" i="6" s="1"/>
  <c r="B2055" i="6" s="1"/>
  <c r="B2056" i="6" s="1"/>
  <c r="B2057" i="6" s="1"/>
  <c r="B2058" i="6" s="1"/>
  <c r="B2059" i="6" s="1"/>
  <c r="B2060" i="6" s="1"/>
  <c r="B2061" i="6" s="1"/>
  <c r="B2062" i="6" s="1"/>
  <c r="B2063" i="6" s="1"/>
  <c r="B2064" i="6" s="1"/>
  <c r="B2065" i="6" s="1"/>
  <c r="B2066" i="6" s="1"/>
  <c r="B2067" i="6" s="1"/>
  <c r="B2068" i="6" s="1"/>
  <c r="B2069" i="6" s="1"/>
  <c r="B2070" i="6" s="1"/>
  <c r="B2071" i="6" s="1"/>
  <c r="B2072" i="6" s="1"/>
  <c r="B2073" i="6" s="1"/>
  <c r="B2074" i="6" s="1"/>
  <c r="B2075" i="6" s="1"/>
  <c r="B2076" i="6" s="1"/>
  <c r="B2077" i="6" s="1"/>
  <c r="B2078" i="6" s="1"/>
  <c r="B2079" i="6" s="1"/>
  <c r="B2080" i="6" s="1"/>
  <c r="B2081" i="6" s="1"/>
  <c r="B2082" i="6" s="1"/>
  <c r="B2083" i="6" s="1"/>
  <c r="B2084" i="6" s="1"/>
  <c r="B2085" i="6" s="1"/>
  <c r="B2086" i="6" s="1"/>
  <c r="B2087" i="6" s="1"/>
  <c r="B2088" i="6" s="1"/>
  <c r="B2089" i="6" s="1"/>
  <c r="B2090" i="6" s="1"/>
  <c r="B2091" i="6" s="1"/>
  <c r="B2092" i="6" s="1"/>
  <c r="B2093" i="6" s="1"/>
  <c r="B2094" i="6" s="1"/>
  <c r="B2095" i="6" s="1"/>
  <c r="B2096" i="6" s="1"/>
  <c r="B2097" i="6" s="1"/>
  <c r="B2098" i="6" s="1"/>
  <c r="B2099" i="6" s="1"/>
  <c r="B2100" i="6" s="1"/>
  <c r="B2101" i="6" s="1"/>
  <c r="B2102" i="6" s="1"/>
  <c r="B2103" i="6" s="1"/>
  <c r="B2104" i="6" s="1"/>
  <c r="B2105" i="6" s="1"/>
  <c r="B2106" i="6" s="1"/>
  <c r="B2107" i="6" s="1"/>
  <c r="B2108" i="6" s="1"/>
  <c r="B2109" i="6" s="1"/>
  <c r="B2110" i="6" s="1"/>
  <c r="B2111" i="6" s="1"/>
  <c r="B2112" i="6" s="1"/>
  <c r="B2113" i="6" s="1"/>
  <c r="B2114" i="6" s="1"/>
  <c r="B2115" i="6" s="1"/>
  <c r="B2116" i="6" s="1"/>
  <c r="B2117" i="6" s="1"/>
  <c r="B2118" i="6" s="1"/>
  <c r="B2119" i="6" s="1"/>
  <c r="B2120" i="6" s="1"/>
  <c r="B2121" i="6" s="1"/>
  <c r="B2122" i="6" s="1"/>
  <c r="B2123" i="6" s="1"/>
  <c r="B2124" i="6" s="1"/>
  <c r="B2125" i="6" s="1"/>
  <c r="B2126" i="6" s="1"/>
  <c r="B2127" i="6" s="1"/>
  <c r="B2128" i="6" s="1"/>
  <c r="B2129" i="6" s="1"/>
  <c r="B2130" i="6" s="1"/>
  <c r="B2131" i="6" s="1"/>
  <c r="B2132" i="6" s="1"/>
  <c r="B2133" i="6" s="1"/>
  <c r="B2134" i="6" s="1"/>
  <c r="B2135" i="6" s="1"/>
  <c r="B2136" i="6" s="1"/>
  <c r="B2137" i="6" s="1"/>
  <c r="B2138" i="6" s="1"/>
  <c r="B2139" i="6" s="1"/>
  <c r="B2140" i="6" s="1"/>
  <c r="B2141" i="6" s="1"/>
  <c r="B2142" i="6" s="1"/>
  <c r="B2143" i="6" s="1"/>
  <c r="B2144" i="6" s="1"/>
  <c r="E723" i="6"/>
  <c r="E724" i="6" s="1"/>
  <c r="E725" i="6" s="1"/>
  <c r="E726" i="6" s="1"/>
  <c r="E727" i="6" s="1"/>
  <c r="E728" i="6" s="1"/>
  <c r="E729" i="6" s="1"/>
  <c r="E730" i="6" s="1"/>
  <c r="E731" i="6" s="1"/>
  <c r="E732" i="6" s="1"/>
  <c r="E733" i="6" s="1"/>
  <c r="E734" i="6" s="1"/>
  <c r="E735" i="6" s="1"/>
  <c r="E736" i="6" s="1"/>
  <c r="E737" i="6" s="1"/>
  <c r="E738" i="6" s="1"/>
  <c r="E739" i="6" s="1"/>
  <c r="E740" i="6" s="1"/>
  <c r="E741" i="6" s="1"/>
  <c r="E742" i="6" s="1"/>
  <c r="E743" i="6" s="1"/>
  <c r="E744" i="6" s="1"/>
  <c r="E528" i="6" l="1"/>
  <c r="E529" i="6" s="1"/>
  <c r="E508" i="6"/>
  <c r="E509" i="6" s="1"/>
  <c r="E510" i="6" s="1"/>
  <c r="E511" i="6" s="1"/>
  <c r="E512" i="6" s="1"/>
  <c r="E513" i="6" s="1"/>
  <c r="E514" i="6" s="1"/>
  <c r="E515" i="6" s="1"/>
  <c r="E516" i="6" s="1"/>
  <c r="E517" i="6" s="1"/>
  <c r="E518" i="6" s="1"/>
  <c r="E519" i="6" s="1"/>
  <c r="E520" i="6" s="1"/>
  <c r="E521" i="6" s="1"/>
  <c r="E522" i="6" s="1"/>
  <c r="E523" i="6" s="1"/>
  <c r="E524" i="6" s="1"/>
  <c r="E525" i="6" s="1"/>
  <c r="E526" i="6" s="1"/>
  <c r="E475" i="6"/>
  <c r="E476" i="6" s="1"/>
  <c r="E477" i="6" s="1"/>
  <c r="E478" i="6" s="1"/>
  <c r="E479" i="6" s="1"/>
  <c r="E480" i="6" s="1"/>
  <c r="E481" i="6" s="1"/>
  <c r="E482" i="6" s="1"/>
  <c r="E483" i="6" s="1"/>
  <c r="E484" i="6" s="1"/>
  <c r="E485" i="6" s="1"/>
  <c r="E486" i="6" s="1"/>
  <c r="E487" i="6" s="1"/>
  <c r="E488" i="6" s="1"/>
  <c r="E489" i="6" s="1"/>
  <c r="E490" i="6" s="1"/>
  <c r="E491" i="6" s="1"/>
  <c r="E492" i="6" s="1"/>
  <c r="E493" i="6" s="1"/>
  <c r="E494" i="6" s="1"/>
  <c r="E495" i="6" s="1"/>
  <c r="E337" i="6"/>
  <c r="E338" i="6" s="1"/>
  <c r="E339" i="6" s="1"/>
  <c r="E340" i="6" s="1"/>
  <c r="E341" i="6" s="1"/>
  <c r="E342" i="6" s="1"/>
  <c r="E343" i="6" s="1"/>
  <c r="E344" i="6" s="1"/>
  <c r="E345" i="6" s="1"/>
  <c r="E346" i="6" s="1"/>
  <c r="E347" i="6" s="1"/>
  <c r="E348" i="6" s="1"/>
  <c r="E349" i="6" s="1"/>
  <c r="E350" i="6" s="1"/>
  <c r="E351" i="6" s="1"/>
  <c r="E352" i="6" s="1"/>
  <c r="E353" i="6" s="1"/>
  <c r="E354" i="6" s="1"/>
  <c r="E355" i="6" s="1"/>
  <c r="E356" i="6" s="1"/>
  <c r="E357" i="6" s="1"/>
  <c r="E358" i="6" s="1"/>
  <c r="E359" i="6" s="1"/>
  <c r="E360" i="6" s="1"/>
  <c r="E361" i="6" s="1"/>
  <c r="E362" i="6" s="1"/>
  <c r="E114" i="6"/>
  <c r="E115" i="6" s="1"/>
  <c r="E116" i="6" s="1"/>
  <c r="E117" i="6" s="1"/>
  <c r="E118" i="6" s="1"/>
  <c r="E119" i="6" s="1"/>
  <c r="E120" i="6" s="1"/>
  <c r="E121" i="6" s="1"/>
  <c r="E122" i="6" s="1"/>
  <c r="E123" i="6" s="1"/>
  <c r="E124" i="6" s="1"/>
  <c r="E125" i="6" s="1"/>
  <c r="E126" i="6" s="1"/>
  <c r="E127" i="6" s="1"/>
  <c r="E128" i="6" s="1"/>
  <c r="E58" i="6"/>
  <c r="E59" i="6" s="1"/>
  <c r="E60" i="6" s="1"/>
  <c r="E61" i="6" s="1"/>
  <c r="E62" i="6" s="1"/>
  <c r="E63" i="6" s="1"/>
  <c r="E64" i="6" s="1"/>
  <c r="E65" i="6" s="1"/>
  <c r="E66" i="6" s="1"/>
  <c r="E67" i="6" s="1"/>
  <c r="E68" i="6" s="1"/>
  <c r="E69" i="6" s="1"/>
  <c r="E70" i="6" s="1"/>
  <c r="E71" i="6" s="1"/>
  <c r="E72" i="6" s="1"/>
  <c r="E73" i="6" s="1"/>
  <c r="E74" i="6" s="1"/>
  <c r="E75" i="6" s="1"/>
  <c r="E76" i="6" s="1"/>
  <c r="E77" i="6" s="1"/>
  <c r="E78" i="6" s="1"/>
  <c r="E79" i="6" s="1"/>
  <c r="E80" i="6" s="1"/>
  <c r="E81" i="6" s="1"/>
  <c r="E82" i="6" s="1"/>
  <c r="E83" i="6" s="1"/>
  <c r="E84" i="6" s="1"/>
  <c r="E85" i="6" s="1"/>
  <c r="E86" i="6" s="1"/>
  <c r="E87" i="6" s="1"/>
  <c r="E88" i="6" s="1"/>
  <c r="E89" i="6" s="1"/>
  <c r="E90" i="6" s="1"/>
  <c r="E91" i="6" s="1"/>
  <c r="E92" i="6" s="1"/>
  <c r="E93" i="6" s="1"/>
  <c r="E94" i="6" s="1"/>
  <c r="E95" i="6" s="1"/>
  <c r="E96" i="6" s="1"/>
  <c r="E97" i="6" s="1"/>
  <c r="E98" i="6" s="1"/>
  <c r="E99" i="6" s="1"/>
  <c r="E100" i="6" s="1"/>
  <c r="E101" i="6" s="1"/>
  <c r="E102" i="6" s="1"/>
  <c r="E103" i="6" s="1"/>
  <c r="E104" i="6" s="1"/>
  <c r="B5" i="6"/>
  <c r="B6" i="6" s="1"/>
  <c r="B7" i="6" s="1"/>
  <c r="B8" i="6" s="1"/>
  <c r="B9" i="6" s="1"/>
  <c r="B10" i="6" s="1"/>
  <c r="B11" i="6" s="1"/>
  <c r="B12" i="6" s="1"/>
  <c r="B13" i="6" s="1"/>
  <c r="B14" i="6" s="1"/>
  <c r="B15" i="6" s="1"/>
  <c r="B16" i="6" s="1"/>
  <c r="B17" i="6" s="1"/>
  <c r="B18" i="6" s="1"/>
  <c r="B19" i="6" s="1"/>
  <c r="B20" i="6" s="1"/>
  <c r="B21" i="6" s="1"/>
  <c r="B22" i="6" s="1"/>
  <c r="B23" i="6" s="1"/>
  <c r="B24" i="6" s="1"/>
  <c r="B25" i="6" s="1"/>
  <c r="B26" i="6" s="1"/>
  <c r="B27" i="6" s="1"/>
  <c r="B28" i="6" s="1"/>
  <c r="B29" i="6" s="1"/>
  <c r="B30" i="6" s="1"/>
  <c r="B31" i="6" s="1"/>
  <c r="B32" i="6" s="1"/>
  <c r="B33" i="6" s="1"/>
  <c r="B34" i="6" s="1"/>
  <c r="B35" i="6" s="1"/>
  <c r="B36" i="6" s="1"/>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B156" i="6" s="1"/>
  <c r="B157" i="6" s="1"/>
  <c r="B158" i="6" s="1"/>
  <c r="B159" i="6" s="1"/>
  <c r="B160" i="6" s="1"/>
  <c r="B161" i="6" s="1"/>
  <c r="B162" i="6" s="1"/>
  <c r="B163" i="6" s="1"/>
  <c r="B164" i="6" s="1"/>
  <c r="B165" i="6" s="1"/>
  <c r="B166" i="6" s="1"/>
  <c r="B167" i="6" s="1"/>
  <c r="B168" i="6" s="1"/>
  <c r="B169" i="6" s="1"/>
  <c r="B170" i="6" s="1"/>
  <c r="B171" i="6" s="1"/>
  <c r="B172" i="6" s="1"/>
  <c r="B173" i="6" s="1"/>
  <c r="B174" i="6" s="1"/>
  <c r="B175" i="6" s="1"/>
  <c r="B176" i="6" s="1"/>
  <c r="B177" i="6" s="1"/>
  <c r="B178" i="6" s="1"/>
  <c r="B179" i="6" s="1"/>
  <c r="B180" i="6" s="1"/>
  <c r="B181" i="6" s="1"/>
  <c r="B182" i="6" s="1"/>
  <c r="B183" i="6" s="1"/>
  <c r="B184" i="6" s="1"/>
  <c r="B185" i="6" s="1"/>
  <c r="B186" i="6" s="1"/>
  <c r="B187" i="6" s="1"/>
  <c r="B188" i="6" s="1"/>
  <c r="B189" i="6" s="1"/>
  <c r="B190" i="6" s="1"/>
  <c r="B191" i="6" s="1"/>
  <c r="B192" i="6" s="1"/>
  <c r="B193" i="6" s="1"/>
  <c r="B194" i="6" s="1"/>
  <c r="B195" i="6" s="1"/>
  <c r="B196" i="6" s="1"/>
  <c r="B197" i="6" s="1"/>
  <c r="B198" i="6" s="1"/>
  <c r="B199" i="6" s="1"/>
  <c r="B200" i="6" s="1"/>
  <c r="B201" i="6" s="1"/>
  <c r="B202" i="6" s="1"/>
  <c r="B203" i="6" s="1"/>
  <c r="B204" i="6" s="1"/>
  <c r="B205" i="6" s="1"/>
  <c r="B206" i="6" s="1"/>
  <c r="B207" i="6" s="1"/>
  <c r="B208" i="6" s="1"/>
  <c r="B209" i="6" s="1"/>
  <c r="B210" i="6" s="1"/>
  <c r="B211" i="6" s="1"/>
  <c r="B212" i="6" s="1"/>
  <c r="B213" i="6" s="1"/>
  <c r="B214" i="6" s="1"/>
  <c r="B215" i="6" s="1"/>
  <c r="B216" i="6" s="1"/>
  <c r="B217" i="6" s="1"/>
  <c r="B218" i="6" s="1"/>
  <c r="B219" i="6" s="1"/>
  <c r="B220" i="6" s="1"/>
  <c r="B221" i="6" s="1"/>
  <c r="B222" i="6" s="1"/>
  <c r="B223" i="6" s="1"/>
  <c r="B224" i="6" s="1"/>
  <c r="B225" i="6" s="1"/>
  <c r="B226" i="6" s="1"/>
  <c r="B227" i="6" s="1"/>
  <c r="B228" i="6" s="1"/>
  <c r="B229" i="6" s="1"/>
  <c r="B230" i="6" s="1"/>
  <c r="B231" i="6" s="1"/>
  <c r="B232" i="6" s="1"/>
  <c r="B233" i="6" s="1"/>
  <c r="B234" i="6" s="1"/>
  <c r="B235" i="6" s="1"/>
  <c r="B236" i="6" s="1"/>
  <c r="B237" i="6" s="1"/>
  <c r="B238" i="6" s="1"/>
  <c r="B239" i="6" s="1"/>
  <c r="B240" i="6" s="1"/>
  <c r="B241" i="6" s="1"/>
  <c r="B242" i="6" s="1"/>
  <c r="B243" i="6" s="1"/>
  <c r="B244" i="6" s="1"/>
  <c r="B245" i="6" s="1"/>
  <c r="B246" i="6" s="1"/>
  <c r="B247" i="6" s="1"/>
  <c r="B248" i="6" s="1"/>
  <c r="B249" i="6" s="1"/>
  <c r="B250" i="6" s="1"/>
  <c r="B251" i="6" s="1"/>
  <c r="B252" i="6" s="1"/>
  <c r="B253" i="6" s="1"/>
  <c r="B254" i="6" s="1"/>
  <c r="B255" i="6" s="1"/>
  <c r="B256" i="6" s="1"/>
  <c r="B257" i="6" s="1"/>
  <c r="B258" i="6" s="1"/>
  <c r="B259" i="6" s="1"/>
  <c r="B260" i="6" s="1"/>
  <c r="B261" i="6" s="1"/>
  <c r="B262" i="6" s="1"/>
  <c r="B263" i="6" s="1"/>
  <c r="B264" i="6" s="1"/>
  <c r="B265" i="6" s="1"/>
  <c r="B266" i="6" s="1"/>
  <c r="B267" i="6" s="1"/>
  <c r="B268" i="6" s="1"/>
  <c r="B269" i="6" s="1"/>
  <c r="B270" i="6" s="1"/>
  <c r="B271" i="6" s="1"/>
  <c r="B272" i="6" s="1"/>
  <c r="B273" i="6" s="1"/>
  <c r="B274" i="6" s="1"/>
  <c r="B275" i="6" s="1"/>
  <c r="B276" i="6" s="1"/>
  <c r="B277" i="6" s="1"/>
  <c r="B278" i="6" s="1"/>
  <c r="B279" i="6" s="1"/>
  <c r="B280" i="6" s="1"/>
  <c r="B281" i="6" s="1"/>
  <c r="B282" i="6" s="1"/>
  <c r="B283" i="6" s="1"/>
  <c r="B284" i="6" s="1"/>
  <c r="B285" i="6" s="1"/>
  <c r="B286" i="6" s="1"/>
  <c r="B287" i="6" s="1"/>
  <c r="B288" i="6" s="1"/>
  <c r="B289" i="6" s="1"/>
  <c r="B290" i="6" s="1"/>
  <c r="B291" i="6" s="1"/>
  <c r="B292" i="6" s="1"/>
  <c r="B293" i="6" s="1"/>
  <c r="B294" i="6" s="1"/>
  <c r="B295" i="6" s="1"/>
  <c r="B296" i="6" s="1"/>
  <c r="B297" i="6" s="1"/>
  <c r="B298" i="6" s="1"/>
  <c r="B299" i="6" s="1"/>
  <c r="B300" i="6" s="1"/>
  <c r="B301" i="6" s="1"/>
  <c r="B302" i="6" s="1"/>
  <c r="B303" i="6" s="1"/>
  <c r="B304" i="6" s="1"/>
  <c r="B305" i="6" s="1"/>
  <c r="B306" i="6" s="1"/>
  <c r="B307" i="6" s="1"/>
  <c r="B308" i="6" s="1"/>
  <c r="B309" i="6" s="1"/>
  <c r="B310" i="6" s="1"/>
  <c r="B311" i="6" s="1"/>
  <c r="B312" i="6" s="1"/>
  <c r="B313" i="6" s="1"/>
  <c r="B314" i="6" s="1"/>
  <c r="B315" i="6" s="1"/>
  <c r="B316" i="6" s="1"/>
  <c r="B317" i="6" s="1"/>
  <c r="B318" i="6" s="1"/>
  <c r="B319" i="6" s="1"/>
  <c r="B320" i="6" s="1"/>
  <c r="B321" i="6" s="1"/>
  <c r="B322" i="6" s="1"/>
  <c r="B323" i="6" s="1"/>
  <c r="B324" i="6" s="1"/>
  <c r="B325" i="6" s="1"/>
  <c r="B326" i="6" s="1"/>
  <c r="B327" i="6" s="1"/>
  <c r="B328" i="6" s="1"/>
  <c r="B329" i="6" s="1"/>
  <c r="B330" i="6" s="1"/>
  <c r="B331" i="6" s="1"/>
  <c r="B332" i="6" s="1"/>
  <c r="B333" i="6" s="1"/>
  <c r="B334" i="6" s="1"/>
  <c r="B335" i="6" s="1"/>
  <c r="B336" i="6" s="1"/>
  <c r="B337" i="6" s="1"/>
  <c r="B338" i="6" s="1"/>
  <c r="B339" i="6" s="1"/>
  <c r="B340" i="6" s="1"/>
  <c r="B341" i="6" s="1"/>
  <c r="B342" i="6" s="1"/>
  <c r="B343" i="6" s="1"/>
  <c r="B344" i="6" s="1"/>
  <c r="B345" i="6" s="1"/>
  <c r="B346" i="6" s="1"/>
  <c r="B347" i="6" s="1"/>
  <c r="B348" i="6" s="1"/>
  <c r="B349" i="6" s="1"/>
  <c r="B350" i="6" s="1"/>
  <c r="B351" i="6" s="1"/>
  <c r="B352" i="6" s="1"/>
  <c r="B353" i="6" s="1"/>
  <c r="B354" i="6" s="1"/>
  <c r="B355" i="6" s="1"/>
  <c r="B356" i="6" s="1"/>
  <c r="B357" i="6" s="1"/>
  <c r="B358" i="6" s="1"/>
  <c r="B359" i="6" s="1"/>
  <c r="B360" i="6" s="1"/>
  <c r="B361" i="6" s="1"/>
  <c r="B362" i="6" s="1"/>
  <c r="B363" i="6" s="1"/>
  <c r="B364" i="6" s="1"/>
  <c r="B365" i="6" s="1"/>
  <c r="B366" i="6" s="1"/>
  <c r="B367" i="6" s="1"/>
  <c r="B368" i="6" s="1"/>
  <c r="B369" i="6" s="1"/>
  <c r="B370" i="6" s="1"/>
  <c r="B371" i="6" s="1"/>
  <c r="B372" i="6" s="1"/>
  <c r="B373" i="6" s="1"/>
  <c r="B374" i="6" s="1"/>
  <c r="B375" i="6" s="1"/>
  <c r="B376" i="6" s="1"/>
  <c r="B377" i="6" s="1"/>
  <c r="B378" i="6" s="1"/>
  <c r="B379" i="6" s="1"/>
  <c r="B380" i="6" s="1"/>
  <c r="B381" i="6" s="1"/>
  <c r="B382" i="6" s="1"/>
  <c r="B383" i="6" s="1"/>
  <c r="B384" i="6" s="1"/>
  <c r="B385" i="6" s="1"/>
  <c r="B386" i="6" s="1"/>
  <c r="B387" i="6" s="1"/>
  <c r="B388" i="6" s="1"/>
  <c r="B389" i="6" s="1"/>
  <c r="B390" i="6" s="1"/>
  <c r="B391" i="6" s="1"/>
  <c r="B392" i="6" s="1"/>
  <c r="B393" i="6" s="1"/>
  <c r="B394" i="6" s="1"/>
  <c r="B395" i="6" s="1"/>
  <c r="B396" i="6" s="1"/>
  <c r="B397" i="6" s="1"/>
  <c r="B398" i="6" s="1"/>
  <c r="B399" i="6" s="1"/>
  <c r="B400" i="6" s="1"/>
  <c r="B401" i="6" s="1"/>
  <c r="B402" i="6" s="1"/>
  <c r="B403" i="6" s="1"/>
  <c r="B404" i="6" s="1"/>
  <c r="B405" i="6" s="1"/>
  <c r="B406" i="6" s="1"/>
  <c r="B407" i="6" s="1"/>
  <c r="B408" i="6" s="1"/>
  <c r="B409" i="6" s="1"/>
  <c r="B410" i="6" s="1"/>
  <c r="B411" i="6" s="1"/>
  <c r="B412" i="6" s="1"/>
  <c r="B413" i="6" s="1"/>
  <c r="B414" i="6" s="1"/>
  <c r="B415" i="6" s="1"/>
  <c r="B416" i="6" s="1"/>
  <c r="B417" i="6" s="1"/>
  <c r="B418" i="6" s="1"/>
  <c r="B419" i="6" s="1"/>
  <c r="B420" i="6" s="1"/>
  <c r="B421" i="6" s="1"/>
  <c r="B422" i="6" s="1"/>
  <c r="B423" i="6" s="1"/>
  <c r="B424" i="6" s="1"/>
  <c r="B425" i="6" s="1"/>
  <c r="B426" i="6" s="1"/>
  <c r="B427" i="6" s="1"/>
  <c r="B428" i="6" s="1"/>
  <c r="B429" i="6" s="1"/>
  <c r="B430" i="6" s="1"/>
  <c r="B431" i="6" s="1"/>
  <c r="B432" i="6" s="1"/>
  <c r="B433" i="6" s="1"/>
  <c r="B434" i="6" s="1"/>
  <c r="B435" i="6" s="1"/>
  <c r="B436" i="6" s="1"/>
  <c r="B437" i="6" s="1"/>
  <c r="B438" i="6" s="1"/>
  <c r="B439" i="6" s="1"/>
  <c r="B440" i="6" s="1"/>
  <c r="B441" i="6" s="1"/>
  <c r="B442" i="6" s="1"/>
  <c r="B443" i="6" s="1"/>
  <c r="B444" i="6" s="1"/>
  <c r="B445" i="6" s="1"/>
  <c r="B446" i="6" s="1"/>
  <c r="B447" i="6" s="1"/>
  <c r="B448" i="6" s="1"/>
  <c r="B449" i="6" s="1"/>
  <c r="B450" i="6" s="1"/>
  <c r="B451" i="6" s="1"/>
  <c r="B452" i="6" s="1"/>
  <c r="B453" i="6" s="1"/>
  <c r="B454" i="6" s="1"/>
  <c r="B455" i="6" s="1"/>
  <c r="B456" i="6" s="1"/>
  <c r="B457" i="6" s="1"/>
  <c r="B458" i="6" s="1"/>
  <c r="B459" i="6" s="1"/>
  <c r="B460" i="6" s="1"/>
  <c r="B461" i="6" s="1"/>
  <c r="B462" i="6" s="1"/>
  <c r="B463" i="6" s="1"/>
  <c r="B464" i="6" s="1"/>
  <c r="B465" i="6" s="1"/>
  <c r="B466" i="6" s="1"/>
  <c r="B467" i="6" s="1"/>
  <c r="B468" i="6" s="1"/>
  <c r="B469" i="6" s="1"/>
  <c r="B470" i="6" s="1"/>
  <c r="B471" i="6" s="1"/>
  <c r="B472" i="6" s="1"/>
  <c r="B473" i="6" s="1"/>
  <c r="B474" i="6" s="1"/>
  <c r="B475" i="6" s="1"/>
  <c r="B476" i="6" s="1"/>
  <c r="B477" i="6" s="1"/>
  <c r="B478" i="6" s="1"/>
  <c r="B479" i="6" s="1"/>
  <c r="B480" i="6" s="1"/>
  <c r="B481" i="6" s="1"/>
  <c r="B482" i="6" s="1"/>
  <c r="B483" i="6" s="1"/>
  <c r="B484" i="6" s="1"/>
  <c r="B485" i="6" s="1"/>
  <c r="B486" i="6" s="1"/>
  <c r="B487" i="6" s="1"/>
  <c r="B488" i="6" s="1"/>
  <c r="B489" i="6" s="1"/>
  <c r="B490" i="6" s="1"/>
  <c r="B491" i="6" s="1"/>
  <c r="B492" i="6" s="1"/>
  <c r="B493" i="6" s="1"/>
  <c r="B494" i="6" s="1"/>
  <c r="B495" i="6" s="1"/>
  <c r="B496" i="6" s="1"/>
  <c r="B497" i="6" s="1"/>
  <c r="B498" i="6" s="1"/>
  <c r="B499" i="6" s="1"/>
  <c r="B500" i="6" s="1"/>
  <c r="B501" i="6" s="1"/>
  <c r="B502" i="6" s="1"/>
  <c r="B503" i="6" s="1"/>
  <c r="B504" i="6" s="1"/>
  <c r="B505" i="6" s="1"/>
  <c r="B506" i="6" s="1"/>
  <c r="B507" i="6" s="1"/>
  <c r="B508" i="6" s="1"/>
  <c r="B509" i="6" s="1"/>
  <c r="B510" i="6" s="1"/>
  <c r="B511" i="6" s="1"/>
  <c r="B512" i="6" s="1"/>
  <c r="B513" i="6" s="1"/>
  <c r="B514" i="6" s="1"/>
  <c r="B515" i="6" s="1"/>
  <c r="B516" i="6" s="1"/>
  <c r="B517" i="6" s="1"/>
  <c r="B518" i="6" s="1"/>
  <c r="B519" i="6" s="1"/>
  <c r="B520" i="6" s="1"/>
  <c r="B521" i="6" s="1"/>
  <c r="B522" i="6" s="1"/>
  <c r="B523" i="6" s="1"/>
  <c r="B524" i="6" s="1"/>
  <c r="B525" i="6" s="1"/>
  <c r="B526" i="6" s="1"/>
  <c r="B527" i="6" s="1"/>
  <c r="B528" i="6" s="1"/>
  <c r="B529" i="6" s="1"/>
  <c r="B530" i="6" s="1"/>
  <c r="B531" i="6" s="1"/>
  <c r="B532" i="6" s="1"/>
  <c r="B533" i="6" s="1"/>
  <c r="B534" i="6" s="1"/>
  <c r="B535" i="6" s="1"/>
  <c r="B536" i="6" s="1"/>
  <c r="B537" i="6" s="1"/>
  <c r="B538" i="6" s="1"/>
  <c r="B539" i="6" s="1"/>
  <c r="B540" i="6" s="1"/>
  <c r="B541" i="6" s="1"/>
  <c r="B542" i="6" s="1"/>
  <c r="B543" i="6" s="1"/>
  <c r="B544" i="6" s="1"/>
  <c r="B545" i="6" s="1"/>
  <c r="B546" i="6" s="1"/>
  <c r="B547" i="6" s="1"/>
  <c r="B548" i="6" s="1"/>
  <c r="B549" i="6" s="1"/>
  <c r="B550" i="6" s="1"/>
  <c r="B551" i="6" s="1"/>
  <c r="B552" i="6" s="1"/>
  <c r="B553" i="6" s="1"/>
  <c r="B554" i="6" s="1"/>
  <c r="B555" i="6" s="1"/>
  <c r="B556" i="6" s="1"/>
  <c r="B557" i="6" s="1"/>
  <c r="B558" i="6" s="1"/>
  <c r="B559" i="6" s="1"/>
  <c r="B560" i="6" s="1"/>
  <c r="B561" i="6" s="1"/>
  <c r="B562" i="6" s="1"/>
  <c r="B563" i="6" s="1"/>
  <c r="B564" i="6" s="1"/>
  <c r="B565" i="6" s="1"/>
  <c r="B566" i="6" s="1"/>
  <c r="B567" i="6" s="1"/>
  <c r="B568" i="6" s="1"/>
  <c r="B569" i="6" s="1"/>
  <c r="B570" i="6" s="1"/>
  <c r="B571" i="6" s="1"/>
  <c r="B572" i="6" s="1"/>
  <c r="B573" i="6" s="1"/>
  <c r="B574" i="6" s="1"/>
  <c r="B575" i="6" s="1"/>
  <c r="B576" i="6" s="1"/>
  <c r="B577" i="6" s="1"/>
  <c r="B578" i="6" s="1"/>
  <c r="B579" i="6" s="1"/>
  <c r="B580" i="6" s="1"/>
  <c r="B581" i="6" s="1"/>
  <c r="B582" i="6" s="1"/>
  <c r="B583" i="6" s="1"/>
  <c r="B584" i="6" s="1"/>
  <c r="B585" i="6" s="1"/>
  <c r="B586" i="6" s="1"/>
  <c r="B587" i="6" s="1"/>
  <c r="B588" i="6" s="1"/>
  <c r="B589" i="6" s="1"/>
  <c r="B590" i="6" s="1"/>
  <c r="B591" i="6" s="1"/>
  <c r="B592" i="6" s="1"/>
  <c r="B593" i="6" s="1"/>
  <c r="B594" i="6" s="1"/>
  <c r="B595" i="6" s="1"/>
  <c r="B596" i="6" s="1"/>
  <c r="B597" i="6" s="1"/>
  <c r="B598" i="6" s="1"/>
  <c r="B599" i="6" s="1"/>
  <c r="B600" i="6" s="1"/>
  <c r="B601" i="6" s="1"/>
  <c r="B602" i="6" s="1"/>
  <c r="B603" i="6" s="1"/>
  <c r="B604" i="6" s="1"/>
  <c r="B605" i="6" s="1"/>
  <c r="B606" i="6" s="1"/>
  <c r="B607" i="6" s="1"/>
  <c r="B608" i="6" s="1"/>
  <c r="B609" i="6" s="1"/>
  <c r="B610" i="6" s="1"/>
  <c r="B611" i="6" s="1"/>
  <c r="B612" i="6" s="1"/>
  <c r="B613" i="6" s="1"/>
  <c r="B614" i="6" s="1"/>
  <c r="B615" i="6" s="1"/>
  <c r="B616" i="6" s="1"/>
  <c r="B617" i="6" s="1"/>
  <c r="B618" i="6" s="1"/>
  <c r="B619" i="6" s="1"/>
  <c r="B620" i="6" s="1"/>
  <c r="B621" i="6" s="1"/>
  <c r="B622" i="6" s="1"/>
  <c r="B623" i="6" s="1"/>
  <c r="B624" i="6" s="1"/>
  <c r="B625" i="6" s="1"/>
  <c r="B626" i="6" s="1"/>
  <c r="B627" i="6" s="1"/>
  <c r="B628" i="6" s="1"/>
  <c r="B629" i="6" s="1"/>
  <c r="B630" i="6" s="1"/>
  <c r="B631" i="6" s="1"/>
  <c r="B632" i="6" s="1"/>
  <c r="B633" i="6" s="1"/>
  <c r="B634" i="6" s="1"/>
  <c r="B635" i="6" s="1"/>
  <c r="B636" i="6" s="1"/>
  <c r="B637" i="6" s="1"/>
  <c r="B638" i="6" s="1"/>
  <c r="B639" i="6" s="1"/>
  <c r="B640" i="6" s="1"/>
  <c r="B641" i="6" s="1"/>
  <c r="B642" i="6" s="1"/>
  <c r="B643" i="6" s="1"/>
  <c r="B644" i="6" s="1"/>
  <c r="B645" i="6" s="1"/>
  <c r="B646" i="6" s="1"/>
  <c r="B647" i="6" s="1"/>
  <c r="B648" i="6" s="1"/>
  <c r="B649" i="6" s="1"/>
  <c r="B650" i="6" s="1"/>
  <c r="B651" i="6" s="1"/>
  <c r="B652" i="6" s="1"/>
  <c r="B653" i="6" s="1"/>
  <c r="B654" i="6" s="1"/>
  <c r="B655" i="6" s="1"/>
  <c r="B656" i="6" s="1"/>
  <c r="B657" i="6" s="1"/>
  <c r="B658" i="6" s="1"/>
  <c r="B659" i="6" s="1"/>
  <c r="B660" i="6" s="1"/>
  <c r="B661" i="6" s="1"/>
  <c r="B662" i="6" s="1"/>
  <c r="B663" i="6" s="1"/>
  <c r="B664" i="6" s="1"/>
  <c r="B665" i="6" s="1"/>
  <c r="B666" i="6" s="1"/>
  <c r="B667" i="6" s="1"/>
  <c r="B668" i="6" s="1"/>
  <c r="B669" i="6" s="1"/>
  <c r="B670" i="6" s="1"/>
  <c r="B671" i="6" s="1"/>
  <c r="B672" i="6" s="1"/>
  <c r="B673" i="6" s="1"/>
  <c r="B674" i="6" s="1"/>
  <c r="B675" i="6" s="1"/>
  <c r="B676" i="6" s="1"/>
  <c r="B677" i="6" s="1"/>
  <c r="B678" i="6" s="1"/>
  <c r="B679" i="6" s="1"/>
  <c r="B680" i="6" s="1"/>
  <c r="B681" i="6" s="1"/>
  <c r="B682" i="6" s="1"/>
  <c r="B683" i="6" s="1"/>
  <c r="B684" i="6" s="1"/>
  <c r="B685" i="6" s="1"/>
  <c r="B686" i="6" s="1"/>
  <c r="B687" i="6" s="1"/>
  <c r="B688" i="6" s="1"/>
  <c r="B689" i="6" s="1"/>
  <c r="B690" i="6" s="1"/>
  <c r="B691" i="6" s="1"/>
  <c r="B692" i="6" s="1"/>
  <c r="B693" i="6" s="1"/>
  <c r="B694" i="6" s="1"/>
  <c r="B695" i="6" s="1"/>
  <c r="B696" i="6" s="1"/>
  <c r="B697" i="6" s="1"/>
  <c r="B698" i="6" s="1"/>
  <c r="B699" i="6" s="1"/>
  <c r="B700" i="6" s="1"/>
  <c r="B701" i="6" s="1"/>
  <c r="B702" i="6" s="1"/>
  <c r="B703" i="6" s="1"/>
  <c r="B704" i="6" s="1"/>
  <c r="B705" i="6" s="1"/>
  <c r="B706" i="6" s="1"/>
  <c r="B707" i="6" s="1"/>
  <c r="B708" i="6" s="1"/>
  <c r="B709" i="6" s="1"/>
  <c r="B710" i="6" s="1"/>
  <c r="B711" i="6" s="1"/>
  <c r="B712" i="6" s="1"/>
  <c r="B713" i="6" s="1"/>
  <c r="B714" i="6" s="1"/>
  <c r="B715" i="6" s="1"/>
  <c r="B716" i="6" s="1"/>
  <c r="B717" i="6" s="1"/>
  <c r="B718" i="6" s="1"/>
  <c r="B719" i="6" s="1"/>
  <c r="B720" i="6" s="1"/>
  <c r="B721" i="6" s="1"/>
  <c r="B722" i="6" s="1"/>
  <c r="B723" i="6" s="1"/>
  <c r="B724" i="6" s="1"/>
  <c r="B725" i="6" s="1"/>
  <c r="B726" i="6" s="1"/>
  <c r="B727" i="6" s="1"/>
  <c r="B728" i="6" s="1"/>
  <c r="B729" i="6" s="1"/>
  <c r="B730" i="6" s="1"/>
  <c r="B731" i="6" s="1"/>
  <c r="B732" i="6" s="1"/>
  <c r="B733" i="6" s="1"/>
  <c r="B734" i="6" s="1"/>
  <c r="B735" i="6" s="1"/>
  <c r="B736" i="6" s="1"/>
  <c r="B737" i="6" s="1"/>
  <c r="B738" i="6" s="1"/>
  <c r="B739" i="6" s="1"/>
  <c r="B740" i="6" s="1"/>
  <c r="B741" i="6" s="1"/>
  <c r="B742" i="6" s="1"/>
  <c r="B743" i="6" s="1"/>
  <c r="B744" i="6" s="1"/>
  <c r="B745" i="6" s="1"/>
  <c r="B746" i="6" s="1"/>
  <c r="B747" i="6" s="1"/>
  <c r="B748" i="6" s="1"/>
  <c r="B749" i="6" s="1"/>
  <c r="B750" i="6" s="1"/>
  <c r="B751" i="6" s="1"/>
  <c r="B752" i="6" s="1"/>
  <c r="B753" i="6" s="1"/>
  <c r="B754" i="6" s="1"/>
  <c r="B755" i="6" s="1"/>
  <c r="B756" i="6" s="1"/>
  <c r="B757" i="6" s="1"/>
  <c r="B758" i="6" s="1"/>
  <c r="B759" i="6" s="1"/>
  <c r="B760" i="6" s="1"/>
  <c r="B761" i="6" s="1"/>
  <c r="B762" i="6" s="1"/>
  <c r="B763" i="6" s="1"/>
  <c r="B764" i="6" s="1"/>
  <c r="B765" i="6" s="1"/>
  <c r="B766" i="6" s="1"/>
  <c r="B767" i="6" s="1"/>
  <c r="B768" i="6" s="1"/>
  <c r="B769" i="6" s="1"/>
  <c r="B770" i="6" s="1"/>
  <c r="B771" i="6" s="1"/>
  <c r="B772" i="6" s="1"/>
  <c r="B773" i="6" s="1"/>
  <c r="B774" i="6" s="1"/>
  <c r="B775" i="6" s="1"/>
  <c r="B776" i="6" s="1"/>
  <c r="B777" i="6" s="1"/>
  <c r="B778" i="6" s="1"/>
  <c r="B779" i="6" s="1"/>
  <c r="B780" i="6" s="1"/>
  <c r="B781" i="6" s="1"/>
  <c r="B782" i="6" s="1"/>
  <c r="B783" i="6" s="1"/>
  <c r="B784" i="6" s="1"/>
  <c r="B785" i="6" s="1"/>
  <c r="B786" i="6" s="1"/>
  <c r="B787" i="6" s="1"/>
  <c r="B788" i="6" s="1"/>
  <c r="B789" i="6" s="1"/>
  <c r="B790" i="6" s="1"/>
  <c r="B791" i="6" s="1"/>
  <c r="B792" i="6" s="1"/>
  <c r="B793" i="6" s="1"/>
  <c r="B794" i="6" s="1"/>
  <c r="B795" i="6" s="1"/>
  <c r="B796" i="6" s="1"/>
  <c r="B797" i="6" s="1"/>
  <c r="B798" i="6" s="1"/>
  <c r="B799" i="6" s="1"/>
  <c r="B800" i="6" s="1"/>
  <c r="B801" i="6" s="1"/>
  <c r="B802" i="6" s="1"/>
  <c r="B803" i="6" s="1"/>
  <c r="B804" i="6" s="1"/>
  <c r="B805" i="6" s="1"/>
  <c r="B806" i="6" s="1"/>
  <c r="B807" i="6" s="1"/>
  <c r="B808" i="6" s="1"/>
  <c r="B809" i="6" s="1"/>
  <c r="B810" i="6" s="1"/>
  <c r="B811" i="6" s="1"/>
  <c r="B812" i="6" s="1"/>
  <c r="B813" i="6" s="1"/>
  <c r="B814" i="6" s="1"/>
  <c r="B815" i="6" s="1"/>
  <c r="B816" i="6" s="1"/>
  <c r="B817" i="6" s="1"/>
  <c r="B818" i="6" s="1"/>
  <c r="B819" i="6" s="1"/>
  <c r="B820" i="6" s="1"/>
  <c r="B821" i="6" s="1"/>
  <c r="B822" i="6" s="1"/>
  <c r="B823" i="6" s="1"/>
  <c r="B824" i="6" s="1"/>
  <c r="B825" i="6" s="1"/>
  <c r="B826" i="6" s="1"/>
  <c r="B827" i="6" s="1"/>
  <c r="B828" i="6" s="1"/>
  <c r="B829" i="6" s="1"/>
  <c r="B830" i="6" s="1"/>
  <c r="B831" i="6" s="1"/>
  <c r="B832" i="6" s="1"/>
  <c r="B833" i="6" s="1"/>
  <c r="B834" i="6" s="1"/>
  <c r="B835" i="6" s="1"/>
  <c r="B836" i="6" s="1"/>
  <c r="B837" i="6" s="1"/>
  <c r="B838" i="6" s="1"/>
  <c r="B839" i="6" s="1"/>
  <c r="B840" i="6" s="1"/>
  <c r="B841" i="6" s="1"/>
  <c r="B842" i="6" s="1"/>
  <c r="B843" i="6" s="1"/>
  <c r="B844" i="6" s="1"/>
  <c r="B845" i="6" s="1"/>
  <c r="B846" i="6" s="1"/>
  <c r="B847" i="6" s="1"/>
  <c r="B848" i="6" s="1"/>
  <c r="B849" i="6" s="1"/>
  <c r="B850" i="6" s="1"/>
  <c r="B851" i="6" s="1"/>
  <c r="B852" i="6" s="1"/>
  <c r="B853" i="6" s="1"/>
  <c r="B854" i="6" s="1"/>
  <c r="B855" i="6" s="1"/>
  <c r="B856" i="6" s="1"/>
  <c r="B857" i="6" s="1"/>
  <c r="B858" i="6" s="1"/>
  <c r="B859" i="6" s="1"/>
  <c r="B860" i="6" s="1"/>
  <c r="B861" i="6" s="1"/>
  <c r="B862" i="6" s="1"/>
  <c r="B863" i="6" s="1"/>
  <c r="B864" i="6" s="1"/>
  <c r="B865" i="6" s="1"/>
  <c r="B866" i="6" s="1"/>
  <c r="B867" i="6" s="1"/>
  <c r="B868" i="6" s="1"/>
  <c r="B5" i="5"/>
  <c r="B6" i="5" s="1"/>
  <c r="B7" i="5" s="1"/>
  <c r="B8" i="5" s="1"/>
  <c r="B9" i="5" s="1"/>
  <c r="B10" i="5" s="1"/>
  <c r="B11" i="5" s="1"/>
  <c r="B12" i="5" s="1"/>
  <c r="B13" i="5" s="1"/>
  <c r="B14" i="5" s="1"/>
  <c r="B15" i="5" s="1"/>
  <c r="B16" i="5" s="1"/>
  <c r="B17" i="5" s="1"/>
  <c r="B18" i="5" s="1"/>
  <c r="B19" i="5" s="1"/>
  <c r="B20" i="5" s="1"/>
  <c r="B21" i="5" s="1"/>
  <c r="B22" i="5" s="1"/>
  <c r="B23" i="5" s="1"/>
  <c r="B24" i="5" s="1"/>
  <c r="B25" i="5" s="1"/>
  <c r="B5" i="3"/>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B159" i="3" s="1"/>
  <c r="B160" i="3" s="1"/>
  <c r="B161" i="3" s="1"/>
  <c r="B162" i="3" s="1"/>
  <c r="B163" i="3" s="1"/>
  <c r="B164" i="3" s="1"/>
  <c r="B165" i="3" s="1"/>
  <c r="B166" i="3" s="1"/>
  <c r="B167" i="3" s="1"/>
  <c r="B168" i="3" s="1"/>
  <c r="B169" i="3" s="1"/>
  <c r="B170" i="3" s="1"/>
  <c r="B171" i="3" s="1"/>
  <c r="B172" i="3" s="1"/>
  <c r="B173" i="3" s="1"/>
  <c r="B174" i="3" s="1"/>
  <c r="B175" i="3" s="1"/>
  <c r="B176" i="3" s="1"/>
  <c r="B177" i="3" s="1"/>
  <c r="B178" i="3" s="1"/>
  <c r="B179" i="3" s="1"/>
  <c r="B180" i="3" s="1"/>
  <c r="B181" i="3" s="1"/>
  <c r="B182" i="3" s="1"/>
  <c r="B183" i="3" s="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205" i="3" s="1"/>
  <c r="B206" i="3" s="1"/>
  <c r="B207" i="3" s="1"/>
  <c r="B208" i="3" s="1"/>
  <c r="B209" i="3" s="1"/>
  <c r="B210" i="3" s="1"/>
  <c r="B211" i="3" s="1"/>
  <c r="B212" i="3" s="1"/>
  <c r="B213" i="3" s="1"/>
  <c r="B214" i="3" s="1"/>
  <c r="B215" i="3" s="1"/>
  <c r="B216" i="3" s="1"/>
  <c r="B217" i="3" s="1"/>
  <c r="B218" i="3" s="1"/>
  <c r="B219" i="3" s="1"/>
  <c r="B220" i="3" s="1"/>
  <c r="B221" i="3" s="1"/>
  <c r="B222" i="3" s="1"/>
  <c r="B223" i="3" s="1"/>
  <c r="B224" i="3" s="1"/>
  <c r="B225" i="3" s="1"/>
  <c r="B226" i="3" s="1"/>
  <c r="B227" i="3" s="1"/>
  <c r="B228" i="3" s="1"/>
  <c r="B229" i="3" s="1"/>
  <c r="B230" i="3" s="1"/>
  <c r="B231" i="3" s="1"/>
  <c r="B232" i="3" s="1"/>
  <c r="B233" i="3" s="1"/>
  <c r="B234" i="3" s="1"/>
  <c r="B235" i="3" s="1"/>
  <c r="B236" i="3" s="1"/>
  <c r="B237" i="3" s="1"/>
  <c r="B238" i="3" s="1"/>
  <c r="B239" i="3" s="1"/>
  <c r="B240" i="3" s="1"/>
  <c r="B241" i="3" s="1"/>
  <c r="B242" i="3" s="1"/>
  <c r="B243" i="3" s="1"/>
  <c r="B244" i="3" s="1"/>
  <c r="B245" i="3" s="1"/>
  <c r="B246" i="3" s="1"/>
  <c r="B247" i="3" s="1"/>
  <c r="B248" i="3" s="1"/>
  <c r="B249" i="3" s="1"/>
  <c r="B250" i="3" s="1"/>
  <c r="B251" i="3" s="1"/>
  <c r="B252" i="3" s="1"/>
  <c r="B253" i="3" s="1"/>
  <c r="B254" i="3" s="1"/>
  <c r="B255" i="3" s="1"/>
  <c r="B256" i="3" s="1"/>
  <c r="B257" i="3" s="1"/>
  <c r="B258" i="3" s="1"/>
  <c r="B259" i="3" s="1"/>
  <c r="B260" i="3" s="1"/>
  <c r="B261" i="3" s="1"/>
  <c r="B262" i="3" s="1"/>
  <c r="B263" i="3" s="1"/>
  <c r="B264" i="3" s="1"/>
  <c r="B265" i="3" s="1"/>
  <c r="B266" i="3" s="1"/>
  <c r="B267" i="3" s="1"/>
  <c r="B268" i="3" s="1"/>
  <c r="B269" i="3" s="1"/>
  <c r="B270" i="3" s="1"/>
  <c r="B271" i="3" s="1"/>
  <c r="B272" i="3" s="1"/>
  <c r="B273" i="3" s="1"/>
  <c r="B274" i="3" s="1"/>
  <c r="B275" i="3" s="1"/>
  <c r="B276" i="3" s="1"/>
  <c r="B277" i="3" s="1"/>
  <c r="B278" i="3" s="1"/>
  <c r="B279" i="3" s="1"/>
  <c r="B280" i="3" s="1"/>
  <c r="B281" i="3" s="1"/>
  <c r="B282" i="3" s="1"/>
  <c r="B283" i="3" s="1"/>
  <c r="B284" i="3" s="1"/>
  <c r="B285" i="3" s="1"/>
  <c r="B286" i="3" s="1"/>
  <c r="B287" i="3" s="1"/>
  <c r="B288" i="3" s="1"/>
  <c r="B289" i="3" s="1"/>
  <c r="B290" i="3" s="1"/>
  <c r="B291" i="3" s="1"/>
  <c r="B292" i="3" s="1"/>
  <c r="B293" i="3" s="1"/>
  <c r="B294" i="3" s="1"/>
  <c r="B295" i="3" s="1"/>
  <c r="B296" i="3" s="1"/>
  <c r="B297" i="3" s="1"/>
  <c r="B298" i="3" s="1"/>
  <c r="B299" i="3" s="1"/>
  <c r="B300" i="3" s="1"/>
  <c r="B301" i="3" s="1"/>
  <c r="B302" i="3" s="1"/>
  <c r="B303" i="3" s="1"/>
  <c r="B304" i="3" s="1"/>
  <c r="B305" i="3" s="1"/>
  <c r="B306" i="3" s="1"/>
  <c r="B307" i="3" s="1"/>
  <c r="B308" i="3" s="1"/>
  <c r="B309" i="3" s="1"/>
  <c r="B310" i="3" s="1"/>
  <c r="B311" i="3" s="1"/>
  <c r="B312" i="3" s="1"/>
  <c r="B313" i="3" s="1"/>
  <c r="B314" i="3" s="1"/>
  <c r="B315" i="3" s="1"/>
  <c r="B316" i="3" s="1"/>
  <c r="B317" i="3" s="1"/>
  <c r="B318" i="3" s="1"/>
  <c r="B319" i="3" s="1"/>
  <c r="B320" i="3" s="1"/>
  <c r="B321" i="3" s="1"/>
  <c r="B322" i="3" s="1"/>
  <c r="B323" i="3" s="1"/>
  <c r="B324" i="3" s="1"/>
  <c r="B325" i="3" s="1"/>
  <c r="B326" i="3" s="1"/>
  <c r="B327" i="3" s="1"/>
  <c r="B328" i="3" s="1"/>
  <c r="B329" i="3" s="1"/>
  <c r="B330" i="3" s="1"/>
  <c r="B331" i="3" s="1"/>
  <c r="B332" i="3" s="1"/>
  <c r="B333" i="3" s="1"/>
  <c r="B334" i="3" s="1"/>
  <c r="B335" i="3" s="1"/>
  <c r="B336" i="3" s="1"/>
  <c r="B337" i="3" s="1"/>
  <c r="B338" i="3" s="1"/>
  <c r="B339" i="3" s="1"/>
  <c r="B340" i="3" s="1"/>
  <c r="B341" i="3" s="1"/>
  <c r="B342" i="3" s="1"/>
  <c r="B343" i="3" s="1"/>
  <c r="B344" i="3" s="1"/>
  <c r="B345" i="3" s="1"/>
  <c r="B346" i="3" s="1"/>
  <c r="B347" i="3" s="1"/>
  <c r="B348" i="3" s="1"/>
  <c r="B349" i="3" s="1"/>
  <c r="B350" i="3" s="1"/>
  <c r="B351" i="3" s="1"/>
  <c r="B352" i="3" s="1"/>
  <c r="B353" i="3" s="1"/>
  <c r="B354" i="3" s="1"/>
  <c r="B355" i="3" s="1"/>
  <c r="B356" i="3" s="1"/>
  <c r="B357" i="3" s="1"/>
  <c r="B358" i="3" s="1"/>
  <c r="B359" i="3" s="1"/>
  <c r="B360" i="3" s="1"/>
  <c r="B361" i="3" s="1"/>
  <c r="B362" i="3" s="1"/>
  <c r="B363" i="3" s="1"/>
  <c r="B364" i="3" s="1"/>
  <c r="B365" i="3" s="1"/>
  <c r="B366" i="3" s="1"/>
  <c r="B367" i="3" s="1"/>
  <c r="B26" i="5" l="1"/>
  <c r="B27" i="5" s="1"/>
  <c r="B28" i="5" s="1"/>
  <c r="B29" i="5" s="1"/>
  <c r="B30" i="5" s="1"/>
  <c r="B31" i="5" s="1"/>
  <c r="B32" i="5" s="1"/>
  <c r="B33" i="5" s="1"/>
  <c r="B34" i="5" s="1"/>
  <c r="B869" i="6"/>
  <c r="B870" i="6" s="1"/>
  <c r="B871" i="6" s="1"/>
  <c r="B35" i="5" l="1"/>
  <c r="B36" i="5" s="1"/>
  <c r="B37" i="5" s="1"/>
  <c r="B38" i="5" s="1"/>
  <c r="B39" i="5" s="1"/>
  <c r="B40" i="5" s="1"/>
  <c r="B41" i="5" s="1"/>
  <c r="B42" i="5" s="1"/>
  <c r="B873" i="6"/>
  <c r="B874" i="6" s="1"/>
  <c r="B875" i="6" s="1"/>
  <c r="B876" i="6" s="1"/>
  <c r="B877" i="6" s="1"/>
  <c r="B878" i="6" s="1"/>
  <c r="B879" i="6" s="1"/>
  <c r="B880" i="6" s="1"/>
  <c r="B881" i="6" s="1"/>
  <c r="B882" i="6" s="1"/>
  <c r="B883" i="6" s="1"/>
  <c r="B884" i="6" s="1"/>
  <c r="B885" i="6" s="1"/>
  <c r="B886" i="6" s="1"/>
  <c r="B887" i="6" s="1"/>
  <c r="B888" i="6" s="1"/>
  <c r="B889" i="6" s="1"/>
  <c r="B890" i="6" s="1"/>
  <c r="B891" i="6" s="1"/>
  <c r="B892" i="6" s="1"/>
  <c r="B893" i="6" s="1"/>
  <c r="B894" i="6" s="1"/>
  <c r="B895" i="6" s="1"/>
  <c r="B896" i="6" s="1"/>
  <c r="B897" i="6" s="1"/>
  <c r="B898" i="6" s="1"/>
  <c r="B899" i="6" s="1"/>
  <c r="B900" i="6" s="1"/>
  <c r="B901" i="6" s="1"/>
  <c r="B902" i="6" s="1"/>
  <c r="B872" i="6"/>
  <c r="B5" i="2"/>
  <c r="B6" i="2" s="1"/>
  <c r="B7" i="2" s="1"/>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131" i="2" s="1"/>
  <c r="B132" i="2" s="1"/>
  <c r="B133" i="2" s="1"/>
  <c r="B134" i="2" s="1"/>
  <c r="B135" i="2" s="1"/>
  <c r="B136" i="2" s="1"/>
  <c r="B137" i="2" s="1"/>
  <c r="B138" i="2" s="1"/>
  <c r="B139" i="2" s="1"/>
  <c r="B140" i="2" s="1"/>
  <c r="B141" i="2" s="1"/>
  <c r="B142" i="2" s="1"/>
  <c r="B143" i="2" s="1"/>
  <c r="B144" i="2" s="1"/>
  <c r="B145" i="2" s="1"/>
  <c r="B146" i="2" s="1"/>
  <c r="B147" i="2" s="1"/>
  <c r="B148" i="2" s="1"/>
  <c r="B149" i="2" s="1"/>
  <c r="B150" i="2" s="1"/>
  <c r="B151" i="2" s="1"/>
  <c r="B152" i="2" s="1"/>
  <c r="B153" i="2" s="1"/>
  <c r="B154" i="2" s="1"/>
  <c r="B155" i="2" s="1"/>
  <c r="B156" i="2" s="1"/>
  <c r="B157" i="2" s="1"/>
  <c r="B158" i="2" s="1"/>
  <c r="B159" i="2" s="1"/>
  <c r="B160" i="2" s="1"/>
  <c r="B161" i="2" s="1"/>
  <c r="B162" i="2" s="1"/>
  <c r="B163" i="2" s="1"/>
  <c r="B164" i="2" s="1"/>
  <c r="B165" i="2" s="1"/>
  <c r="B166" i="2" s="1"/>
  <c r="B167" i="2" s="1"/>
  <c r="B168" i="2" s="1"/>
  <c r="B169" i="2" s="1"/>
  <c r="B170" i="2" s="1"/>
  <c r="B171" i="2" s="1"/>
  <c r="B172" i="2" s="1"/>
  <c r="B173" i="2" s="1"/>
  <c r="B174" i="2" s="1"/>
  <c r="B175" i="2" s="1"/>
  <c r="B176" i="2" s="1"/>
  <c r="B177" i="2" s="1"/>
  <c r="B178" i="2" s="1"/>
  <c r="B179" i="2" s="1"/>
  <c r="B180" i="2" s="1"/>
  <c r="B181" i="2" s="1"/>
  <c r="B182" i="2" s="1"/>
  <c r="B183" i="2" s="1"/>
  <c r="B184" i="2" s="1"/>
  <c r="B185" i="2" s="1"/>
  <c r="B186" i="2" s="1"/>
  <c r="B187" i="2" s="1"/>
  <c r="B188" i="2" s="1"/>
  <c r="B189" i="2" s="1"/>
  <c r="B190" i="2" s="1"/>
  <c r="B191" i="2" s="1"/>
  <c r="B192" i="2" s="1"/>
  <c r="B193" i="2" s="1"/>
  <c r="B194" i="2" s="1"/>
  <c r="B195" i="2" s="1"/>
  <c r="B196" i="2" s="1"/>
  <c r="B197" i="2" s="1"/>
  <c r="B198" i="2" s="1"/>
  <c r="B199" i="2" s="1"/>
  <c r="B200" i="2" s="1"/>
  <c r="B201" i="2" s="1"/>
  <c r="B202" i="2" s="1"/>
  <c r="B203" i="2" s="1"/>
  <c r="B204" i="2" s="1"/>
  <c r="B205" i="2" s="1"/>
  <c r="B206" i="2" s="1"/>
  <c r="B207" i="2" s="1"/>
  <c r="B208" i="2" s="1"/>
  <c r="B209" i="2" s="1"/>
  <c r="B210" i="2" s="1"/>
  <c r="B211" i="2" s="1"/>
  <c r="B212" i="2" s="1"/>
  <c r="B213" i="2" s="1"/>
  <c r="B214" i="2" s="1"/>
  <c r="B215" i="2" s="1"/>
  <c r="B216" i="2" s="1"/>
  <c r="B217" i="2" s="1"/>
  <c r="B218" i="2" s="1"/>
  <c r="B219" i="2" s="1"/>
  <c r="B220" i="2" s="1"/>
  <c r="B221" i="2" s="1"/>
  <c r="B222" i="2" s="1"/>
  <c r="B223" i="2" s="1"/>
  <c r="B224" i="2" s="1"/>
  <c r="B225" i="2" s="1"/>
  <c r="B226" i="2" s="1"/>
  <c r="B227" i="2" s="1"/>
  <c r="B228" i="2" s="1"/>
  <c r="B229" i="2" s="1"/>
  <c r="B230" i="2" s="1"/>
  <c r="B231" i="2" s="1"/>
  <c r="B232" i="2" s="1"/>
  <c r="B233" i="2" s="1"/>
  <c r="B234" i="2" s="1"/>
  <c r="B235" i="2" s="1"/>
  <c r="B236" i="2" s="1"/>
  <c r="B237" i="2" s="1"/>
  <c r="B238" i="2" s="1"/>
  <c r="B239" i="2" s="1"/>
  <c r="B240" i="2" s="1"/>
  <c r="B241" i="2" s="1"/>
  <c r="B242" i="2" s="1"/>
  <c r="B243" i="2" s="1"/>
  <c r="B244" i="2" s="1"/>
  <c r="B245" i="2" s="1"/>
  <c r="B246" i="2" s="1"/>
  <c r="B247" i="2" s="1"/>
  <c r="B248" i="2" s="1"/>
  <c r="B249" i="2" s="1"/>
  <c r="B250" i="2" s="1"/>
  <c r="B251" i="2" s="1"/>
  <c r="B252" i="2" s="1"/>
  <c r="B253" i="2" s="1"/>
  <c r="B254" i="2" s="1"/>
  <c r="B255" i="2" s="1"/>
  <c r="B256" i="2" s="1"/>
  <c r="B257" i="2" s="1"/>
  <c r="B258" i="2" s="1"/>
  <c r="B259" i="2" s="1"/>
  <c r="B260" i="2" s="1"/>
  <c r="B261" i="2" s="1"/>
  <c r="B262" i="2" s="1"/>
  <c r="B263" i="2" s="1"/>
  <c r="B264" i="2" s="1"/>
  <c r="B265" i="2" s="1"/>
  <c r="B266" i="2" s="1"/>
  <c r="B267" i="2" s="1"/>
  <c r="B268" i="2" s="1"/>
  <c r="B269" i="2" s="1"/>
  <c r="B270" i="2" s="1"/>
  <c r="B271" i="2" s="1"/>
  <c r="B272" i="2" s="1"/>
  <c r="B273" i="2" s="1"/>
  <c r="B274" i="2" s="1"/>
  <c r="B275" i="2" s="1"/>
  <c r="B276" i="2" s="1"/>
  <c r="B277" i="2" s="1"/>
  <c r="B278" i="2" s="1"/>
  <c r="B279" i="2" s="1"/>
  <c r="B280" i="2" s="1"/>
  <c r="B281" i="2" s="1"/>
  <c r="B282" i="2" s="1"/>
  <c r="B283" i="2" s="1"/>
  <c r="B284" i="2" s="1"/>
  <c r="B285" i="2" s="1"/>
  <c r="B286" i="2" s="1"/>
  <c r="B287" i="2" s="1"/>
  <c r="B288" i="2" s="1"/>
  <c r="B289" i="2" s="1"/>
  <c r="B290" i="2" s="1"/>
  <c r="B291" i="2" s="1"/>
  <c r="B292" i="2" s="1"/>
  <c r="B293" i="2" s="1"/>
  <c r="B294" i="2" s="1"/>
  <c r="B295" i="2" s="1"/>
  <c r="B296" i="2" s="1"/>
  <c r="B297" i="2" s="1"/>
  <c r="B298" i="2" s="1"/>
  <c r="B299" i="2" s="1"/>
  <c r="B300" i="2" s="1"/>
  <c r="B301" i="2" s="1"/>
  <c r="B302" i="2" s="1"/>
  <c r="B303" i="2" s="1"/>
  <c r="B304" i="2" s="1"/>
  <c r="B305" i="2" s="1"/>
  <c r="B306" i="2" s="1"/>
  <c r="B307" i="2" s="1"/>
  <c r="B308" i="2" s="1"/>
  <c r="B309" i="2" s="1"/>
  <c r="B310" i="2" s="1"/>
  <c r="B311" i="2" s="1"/>
  <c r="B312" i="2" s="1"/>
  <c r="B313" i="2" s="1"/>
  <c r="B314" i="2" s="1"/>
  <c r="B315" i="2" s="1"/>
  <c r="B316" i="2" s="1"/>
  <c r="B317" i="2" s="1"/>
  <c r="B318" i="2" s="1"/>
  <c r="B319" i="2" s="1"/>
  <c r="B320" i="2" s="1"/>
  <c r="B321" i="2" s="1"/>
  <c r="B322" i="2" s="1"/>
  <c r="B323" i="2" s="1"/>
  <c r="B324" i="2" s="1"/>
  <c r="B325" i="2" s="1"/>
  <c r="B326" i="2" s="1"/>
  <c r="B327" i="2" s="1"/>
  <c r="B328" i="2" s="1"/>
  <c r="B329" i="2" s="1"/>
  <c r="B330" i="2" s="1"/>
  <c r="B331" i="2" s="1"/>
  <c r="B332" i="2" s="1"/>
  <c r="B333" i="2" s="1"/>
  <c r="B334" i="2" s="1"/>
  <c r="B335" i="2" s="1"/>
  <c r="B336" i="2" s="1"/>
  <c r="B337" i="2" s="1"/>
  <c r="B338" i="2" s="1"/>
  <c r="B339" i="2" s="1"/>
  <c r="B340" i="2" s="1"/>
  <c r="B341" i="2" s="1"/>
  <c r="B342" i="2" s="1"/>
  <c r="B343" i="2" s="1"/>
  <c r="B344" i="2" s="1"/>
  <c r="B345" i="2" s="1"/>
  <c r="B346" i="2" s="1"/>
  <c r="B347" i="2" s="1"/>
  <c r="B348" i="2" s="1"/>
  <c r="B349" i="2" s="1"/>
  <c r="B350" i="2" s="1"/>
  <c r="B351" i="2" s="1"/>
  <c r="B352" i="2" s="1"/>
  <c r="B353" i="2" s="1"/>
  <c r="B354" i="2" s="1"/>
  <c r="B355" i="2" s="1"/>
  <c r="B356" i="2" s="1"/>
  <c r="B357" i="2" s="1"/>
  <c r="B358" i="2" s="1"/>
  <c r="B359" i="2" s="1"/>
  <c r="B360" i="2" s="1"/>
  <c r="B361" i="2" s="1"/>
  <c r="B362" i="2" s="1"/>
  <c r="B363" i="2" s="1"/>
  <c r="B364" i="2" s="1"/>
  <c r="B365" i="2" s="1"/>
  <c r="B366" i="2" s="1"/>
  <c r="B367" i="2" s="1"/>
  <c r="B368" i="2" s="1"/>
  <c r="B369" i="2" s="1"/>
  <c r="B370" i="2" s="1"/>
  <c r="B371" i="2" s="1"/>
  <c r="B372" i="2" s="1"/>
  <c r="B373" i="2" s="1"/>
  <c r="B374" i="2" s="1"/>
  <c r="B375" i="2" s="1"/>
  <c r="B376" i="2" s="1"/>
  <c r="B377" i="2" s="1"/>
  <c r="B378" i="2" s="1"/>
  <c r="B379" i="2" s="1"/>
  <c r="B380" i="2" s="1"/>
  <c r="B381" i="2" s="1"/>
  <c r="B382" i="2" s="1"/>
  <c r="B383" i="2" s="1"/>
  <c r="B384" i="2" s="1"/>
  <c r="B385" i="2" s="1"/>
  <c r="B386" i="2" s="1"/>
  <c r="B387" i="2" s="1"/>
  <c r="B388" i="2" s="1"/>
  <c r="B389" i="2" s="1"/>
  <c r="B390" i="2" s="1"/>
  <c r="B391" i="2" s="1"/>
  <c r="B392" i="2" s="1"/>
  <c r="B393" i="2" s="1"/>
  <c r="B394" i="2" s="1"/>
  <c r="B395" i="2" s="1"/>
  <c r="B396" i="2" s="1"/>
  <c r="B397" i="2" s="1"/>
  <c r="B398" i="2" s="1"/>
  <c r="B399" i="2" s="1"/>
  <c r="B400" i="2" s="1"/>
  <c r="B401" i="2" s="1"/>
  <c r="B402" i="2" s="1"/>
  <c r="B403" i="2" s="1"/>
  <c r="B404" i="2" s="1"/>
  <c r="B405" i="2" s="1"/>
  <c r="B406" i="2" s="1"/>
  <c r="B407" i="2" s="1"/>
  <c r="B408" i="2" s="1"/>
  <c r="B409" i="2" s="1"/>
  <c r="B410" i="2" s="1"/>
  <c r="B411" i="2" s="1"/>
  <c r="B412" i="2" s="1"/>
  <c r="B413" i="2" s="1"/>
  <c r="B414" i="2" s="1"/>
  <c r="B415" i="2" s="1"/>
  <c r="B416" i="2" s="1"/>
  <c r="B417" i="2" s="1"/>
  <c r="B418" i="2" s="1"/>
  <c r="B419" i="2" s="1"/>
  <c r="B420" i="2" s="1"/>
  <c r="B421" i="2" s="1"/>
  <c r="B422" i="2" s="1"/>
  <c r="B423" i="2" s="1"/>
  <c r="B424" i="2" s="1"/>
  <c r="B425" i="2" s="1"/>
  <c r="B426" i="2" s="1"/>
  <c r="B427" i="2" s="1"/>
  <c r="B428" i="2" s="1"/>
  <c r="B429" i="2" s="1"/>
  <c r="B430" i="2" s="1"/>
  <c r="B431" i="2" s="1"/>
  <c r="B432" i="2" s="1"/>
  <c r="B433" i="2" s="1"/>
  <c r="B434" i="2" s="1"/>
  <c r="B435" i="2" s="1"/>
  <c r="B436" i="2" s="1"/>
  <c r="B437" i="2" s="1"/>
  <c r="B438" i="2" s="1"/>
  <c r="B439" i="2" s="1"/>
  <c r="B440" i="2" s="1"/>
  <c r="B441" i="2" s="1"/>
  <c r="B442" i="2" s="1"/>
  <c r="B443" i="2" s="1"/>
  <c r="B444" i="2" s="1"/>
  <c r="B445" i="2" s="1"/>
  <c r="B446" i="2" s="1"/>
  <c r="B447" i="2" s="1"/>
  <c r="B448" i="2" s="1"/>
  <c r="B449" i="2" s="1"/>
  <c r="B450" i="2" s="1"/>
  <c r="B451" i="2" s="1"/>
  <c r="B452" i="2" s="1"/>
  <c r="B453" i="2" s="1"/>
  <c r="B454" i="2" s="1"/>
  <c r="B455" i="2" s="1"/>
  <c r="B456" i="2" s="1"/>
  <c r="B457" i="2" s="1"/>
  <c r="B458" i="2" s="1"/>
  <c r="B459" i="2" s="1"/>
  <c r="B460" i="2" s="1"/>
  <c r="B461" i="2" s="1"/>
  <c r="B462" i="2" s="1"/>
  <c r="B463" i="2" s="1"/>
  <c r="B464" i="2" s="1"/>
  <c r="B465" i="2" s="1"/>
  <c r="B466" i="2" s="1"/>
  <c r="B467" i="2" s="1"/>
  <c r="B468" i="2" s="1"/>
  <c r="B469" i="2" s="1"/>
  <c r="B470" i="2" s="1"/>
  <c r="B471" i="2" s="1"/>
  <c r="B472" i="2" s="1"/>
  <c r="B473" i="2" s="1"/>
  <c r="B474" i="2" s="1"/>
  <c r="B475" i="2" s="1"/>
  <c r="B476" i="2" s="1"/>
  <c r="B477" i="2" s="1"/>
  <c r="B478" i="2" s="1"/>
  <c r="B479" i="2" s="1"/>
  <c r="B480" i="2" s="1"/>
  <c r="B481" i="2" s="1"/>
  <c r="B482" i="2" s="1"/>
  <c r="B483" i="2" s="1"/>
  <c r="B484" i="2" s="1"/>
  <c r="B485" i="2" s="1"/>
  <c r="B486" i="2" s="1"/>
  <c r="B487" i="2" s="1"/>
  <c r="B488" i="2" s="1"/>
  <c r="B489" i="2" s="1"/>
  <c r="B490" i="2" s="1"/>
  <c r="B491" i="2" s="1"/>
  <c r="B492" i="2" s="1"/>
  <c r="B493" i="2" s="1"/>
  <c r="B494" i="2" s="1"/>
  <c r="B495" i="2" s="1"/>
  <c r="B496" i="2" s="1"/>
  <c r="B497" i="2" s="1"/>
  <c r="B498" i="2" s="1"/>
  <c r="B499" i="2" s="1"/>
  <c r="B500" i="2" s="1"/>
  <c r="B501" i="2" s="1"/>
  <c r="B502" i="2" s="1"/>
  <c r="B503" i="2" s="1"/>
  <c r="B504" i="2" s="1"/>
  <c r="B505" i="2" s="1"/>
  <c r="B506" i="2" s="1"/>
  <c r="B507" i="2" s="1"/>
  <c r="B508" i="2" s="1"/>
  <c r="B509" i="2" s="1"/>
  <c r="B510" i="2" s="1"/>
  <c r="B511" i="2" s="1"/>
  <c r="B512" i="2" s="1"/>
  <c r="B513" i="2" s="1"/>
  <c r="B514" i="2" s="1"/>
  <c r="B515" i="2" s="1"/>
  <c r="B516" i="2" s="1"/>
  <c r="B517" i="2" s="1"/>
  <c r="B518" i="2" s="1"/>
  <c r="B519" i="2" s="1"/>
  <c r="B520" i="2" s="1"/>
  <c r="B521" i="2" s="1"/>
  <c r="B522" i="2" s="1"/>
  <c r="B523" i="2" s="1"/>
  <c r="B524" i="2" s="1"/>
  <c r="B525" i="2" s="1"/>
  <c r="B526" i="2" s="1"/>
  <c r="B527" i="2" s="1"/>
  <c r="B528" i="2" s="1"/>
  <c r="B529" i="2" s="1"/>
  <c r="B530" i="2" s="1"/>
  <c r="B531" i="2" s="1"/>
  <c r="B532" i="2" s="1"/>
  <c r="B533" i="2" s="1"/>
  <c r="B534" i="2" s="1"/>
  <c r="B535" i="2" s="1"/>
  <c r="B536" i="2" s="1"/>
  <c r="B537" i="2" s="1"/>
  <c r="B538" i="2" s="1"/>
  <c r="B539" i="2" s="1"/>
  <c r="B540" i="2" s="1"/>
  <c r="B541" i="2" s="1"/>
  <c r="B542" i="2" s="1"/>
  <c r="B543" i="2" s="1"/>
  <c r="B544" i="2" s="1"/>
  <c r="B545" i="2" s="1"/>
  <c r="B546" i="2" s="1"/>
  <c r="B547" i="2" s="1"/>
  <c r="B548" i="2" s="1"/>
  <c r="B549" i="2" s="1"/>
  <c r="B550" i="2" s="1"/>
  <c r="B551" i="2" s="1"/>
  <c r="B552" i="2" s="1"/>
  <c r="B553" i="2" s="1"/>
  <c r="B554" i="2" s="1"/>
  <c r="B555" i="2" s="1"/>
  <c r="B556" i="2" s="1"/>
  <c r="B557" i="2" s="1"/>
  <c r="B558" i="2" s="1"/>
  <c r="B559" i="2" s="1"/>
  <c r="B560" i="2" s="1"/>
  <c r="B561" i="2" s="1"/>
  <c r="B562" i="2" s="1"/>
  <c r="B563" i="2" s="1"/>
  <c r="B564" i="2" s="1"/>
  <c r="B565" i="2" s="1"/>
  <c r="B566" i="2" s="1"/>
  <c r="B567" i="2" s="1"/>
  <c r="B568" i="2" s="1"/>
  <c r="B569" i="2" s="1"/>
  <c r="B570" i="2" s="1"/>
  <c r="B571" i="2" s="1"/>
  <c r="B572" i="2" s="1"/>
  <c r="B573" i="2" s="1"/>
  <c r="B574" i="2" s="1"/>
  <c r="B575" i="2" s="1"/>
  <c r="B576" i="2" s="1"/>
  <c r="B577" i="2" s="1"/>
  <c r="B578" i="2" s="1"/>
  <c r="B579" i="2" s="1"/>
  <c r="B580" i="2" s="1"/>
  <c r="B581" i="2" s="1"/>
  <c r="B582" i="2" s="1"/>
  <c r="B583" i="2" s="1"/>
  <c r="B584" i="2" s="1"/>
  <c r="B585" i="2" s="1"/>
  <c r="B586" i="2" s="1"/>
  <c r="B587" i="2" s="1"/>
  <c r="B588" i="2" s="1"/>
  <c r="B589" i="2" s="1"/>
  <c r="B590" i="2" s="1"/>
  <c r="B591" i="2" s="1"/>
  <c r="B592" i="2" s="1"/>
  <c r="B593" i="2" s="1"/>
  <c r="B594" i="2" s="1"/>
  <c r="B595" i="2" s="1"/>
  <c r="B596" i="2" s="1"/>
  <c r="B597" i="2" s="1"/>
  <c r="B598" i="2" s="1"/>
  <c r="B599" i="2" s="1"/>
  <c r="B600" i="2" s="1"/>
  <c r="B601" i="2" s="1"/>
  <c r="B602" i="2" s="1"/>
  <c r="B603" i="2" s="1"/>
  <c r="B604" i="2" s="1"/>
  <c r="B605" i="2" s="1"/>
  <c r="B606" i="2" s="1"/>
  <c r="B607" i="2" s="1"/>
  <c r="B608" i="2" s="1"/>
  <c r="B609" i="2" s="1"/>
  <c r="B610" i="2" s="1"/>
  <c r="B611" i="2" s="1"/>
  <c r="B612" i="2" s="1"/>
  <c r="B613" i="2" s="1"/>
  <c r="B614" i="2" s="1"/>
  <c r="B615" i="2" s="1"/>
  <c r="B616" i="2" s="1"/>
  <c r="B617" i="2" s="1"/>
  <c r="B618" i="2" s="1"/>
  <c r="B619" i="2" s="1"/>
  <c r="B620" i="2" s="1"/>
  <c r="B621" i="2" s="1"/>
  <c r="B622" i="2" s="1"/>
  <c r="B623" i="2" s="1"/>
  <c r="B624" i="2" s="1"/>
  <c r="B625" i="2" s="1"/>
  <c r="B626" i="2" s="1"/>
  <c r="B627" i="2" s="1"/>
  <c r="B628" i="2" s="1"/>
  <c r="B629" i="2" s="1"/>
  <c r="B630" i="2" s="1"/>
  <c r="B631" i="2" s="1"/>
  <c r="B632" i="2" s="1"/>
  <c r="B633" i="2" s="1"/>
  <c r="B634" i="2" s="1"/>
  <c r="B635" i="2" s="1"/>
  <c r="B636" i="2" s="1"/>
  <c r="B637" i="2" s="1"/>
  <c r="B638" i="2" s="1"/>
  <c r="B639" i="2" s="1"/>
  <c r="B640" i="2" s="1"/>
  <c r="B641" i="2" s="1"/>
  <c r="B642" i="2" s="1"/>
  <c r="B643" i="2" s="1"/>
  <c r="B644" i="2" s="1"/>
  <c r="B645" i="2" s="1"/>
  <c r="B646" i="2" s="1"/>
  <c r="B647" i="2" s="1"/>
  <c r="B648" i="2" s="1"/>
  <c r="B649" i="2" s="1"/>
  <c r="B650" i="2" s="1"/>
  <c r="B651" i="2" s="1"/>
  <c r="B652" i="2" s="1"/>
  <c r="B653" i="2" s="1"/>
  <c r="B654" i="2" s="1"/>
  <c r="B655" i="2" s="1"/>
  <c r="B656" i="2" s="1"/>
  <c r="B657" i="2" s="1"/>
  <c r="B658" i="2" s="1"/>
  <c r="B659" i="2" s="1"/>
  <c r="B660" i="2" s="1"/>
  <c r="B661" i="2" s="1"/>
  <c r="B662" i="2" s="1"/>
  <c r="B663" i="2" s="1"/>
  <c r="B664" i="2" s="1"/>
  <c r="B665" i="2" s="1"/>
  <c r="B666" i="2" s="1"/>
  <c r="B667" i="2" s="1"/>
  <c r="B668" i="2" s="1"/>
  <c r="B669" i="2" s="1"/>
  <c r="B670" i="2" s="1"/>
  <c r="B671" i="2" s="1"/>
  <c r="B672" i="2" s="1"/>
  <c r="B673" i="2" s="1"/>
  <c r="B674" i="2" s="1"/>
  <c r="B675" i="2" s="1"/>
  <c r="B676" i="2" s="1"/>
  <c r="B677" i="2" s="1"/>
  <c r="B678" i="2" s="1"/>
  <c r="B679" i="2" s="1"/>
  <c r="B680" i="2" s="1"/>
  <c r="B681" i="2" s="1"/>
  <c r="B682" i="2" s="1"/>
  <c r="B683" i="2" s="1"/>
  <c r="B684" i="2" s="1"/>
  <c r="B685" i="2" s="1"/>
  <c r="B686" i="2" s="1"/>
  <c r="B687" i="2" s="1"/>
  <c r="B688" i="2" s="1"/>
  <c r="B689" i="2" s="1"/>
  <c r="B690" i="2" s="1"/>
  <c r="B691" i="2" s="1"/>
  <c r="B692" i="2" s="1"/>
  <c r="B693" i="2" s="1"/>
  <c r="B694" i="2" s="1"/>
  <c r="B695" i="2" s="1"/>
  <c r="B903" i="6" l="1"/>
  <c r="B907" i="6" s="1"/>
  <c r="B908" i="6" s="1"/>
  <c r="B909" i="6"/>
  <c r="B910" i="6" s="1"/>
  <c r="B911" i="6" s="1"/>
  <c r="B904" i="6" l="1"/>
  <c r="B906" i="6" s="1"/>
  <c r="B905" i="6" l="1"/>
  <c r="B912" i="6" s="1"/>
  <c r="B913" i="6" s="1"/>
  <c r="B914" i="6" s="1"/>
  <c r="B915" i="6" s="1"/>
  <c r="B916" i="6" s="1"/>
  <c r="B917" i="6" s="1"/>
  <c r="B918" i="6" s="1"/>
  <c r="B919" i="6" s="1"/>
  <c r="B920" i="6" s="1"/>
  <c r="B921" i="6" s="1"/>
  <c r="B928" i="6" l="1"/>
  <c r="B929" i="6" s="1"/>
  <c r="B930" i="6" s="1"/>
  <c r="B931" i="6" s="1"/>
  <c r="B932" i="6" s="1"/>
  <c r="B933" i="6" s="1"/>
  <c r="B934" i="6" s="1"/>
  <c r="B935" i="6" s="1"/>
  <c r="B936" i="6" s="1"/>
  <c r="B937" i="6" s="1"/>
  <c r="B938" i="6" s="1"/>
  <c r="B939" i="6" s="1"/>
  <c r="B940" i="6" s="1"/>
  <c r="B941" i="6" s="1"/>
  <c r="B942" i="6" s="1"/>
  <c r="B943" i="6" s="1"/>
  <c r="B944" i="6" s="1"/>
  <c r="B945" i="6" s="1"/>
  <c r="B946" i="6" s="1"/>
  <c r="B947" i="6" s="1"/>
  <c r="B948" i="6" s="1"/>
  <c r="B949" i="6" s="1"/>
  <c r="B950" i="6" s="1"/>
  <c r="B951" i="6" s="1"/>
  <c r="B952" i="6" s="1"/>
  <c r="B953" i="6" s="1"/>
  <c r="B922" i="6"/>
  <c r="B923" i="6" s="1"/>
  <c r="B924" i="6" s="1"/>
  <c r="B925" i="6" s="1"/>
  <c r="B926" i="6" s="1"/>
  <c r="B927" i="6" s="1"/>
  <c r="B954" i="6" l="1"/>
  <c r="B955" i="6" s="1"/>
  <c r="B956" i="6" s="1"/>
  <c r="B957" i="6" s="1"/>
  <c r="B958" i="6" l="1"/>
  <c r="B959" i="6" s="1"/>
  <c r="B960" i="6" s="1"/>
  <c r="B961" i="6" s="1"/>
  <c r="B962" i="6" s="1"/>
  <c r="B963" i="6" s="1"/>
  <c r="B964" i="6" s="1"/>
  <c r="B965" i="6" s="1"/>
  <c r="B966" i="6" s="1"/>
  <c r="B967" i="6" s="1"/>
  <c r="B968" i="6" s="1"/>
  <c r="B969" i="6" s="1"/>
  <c r="B970" i="6" s="1"/>
  <c r="B971" i="6" s="1"/>
  <c r="B972" i="6" s="1"/>
  <c r="B973" i="6" s="1"/>
  <c r="B974" i="6" s="1"/>
  <c r="B975" i="6" s="1"/>
  <c r="B976" i="6" s="1"/>
  <c r="B977" i="6" s="1"/>
  <c r="B978" i="6" s="1"/>
  <c r="B979" i="6" s="1"/>
  <c r="B980" i="6" s="1"/>
  <c r="B981" i="6" s="1"/>
  <c r="B982" i="6" s="1"/>
  <c r="B983" i="6" s="1"/>
  <c r="B984" i="6" s="1"/>
  <c r="B985" i="6" s="1"/>
  <c r="B986" i="6" s="1"/>
  <c r="B987" i="6" s="1"/>
  <c r="B988" i="6" s="1"/>
  <c r="B989" i="6" s="1"/>
  <c r="B990" i="6" s="1"/>
  <c r="B991" i="6" s="1"/>
  <c r="B992" i="6" s="1"/>
  <c r="B993" i="6" s="1"/>
  <c r="B994" i="6" s="1"/>
  <c r="B995" i="6" s="1"/>
  <c r="B996" i="6" s="1"/>
  <c r="B997" i="6" s="1"/>
  <c r="B998" i="6" s="1"/>
  <c r="B999" i="6" s="1"/>
  <c r="B1000" i="6" s="1"/>
  <c r="B1001" i="6" s="1"/>
  <c r="B1002" i="6" s="1"/>
  <c r="B1003" i="6" s="1"/>
  <c r="B1004" i="6" s="1"/>
  <c r="B1005" i="6" s="1"/>
  <c r="B1006" i="6" s="1"/>
  <c r="B1007" i="6" s="1"/>
  <c r="B1008" i="6" s="1"/>
  <c r="B1009" i="6" s="1"/>
  <c r="B1010" i="6" s="1"/>
  <c r="B1011" i="6" s="1"/>
  <c r="B1012" i="6" s="1"/>
  <c r="B1013" i="6" s="1"/>
  <c r="B1014" i="6" s="1"/>
  <c r="B1015" i="6" s="1"/>
  <c r="B1016" i="6" s="1"/>
  <c r="B1017" i="6" s="1"/>
  <c r="B1018" i="6" s="1"/>
  <c r="B1019" i="6" s="1"/>
  <c r="B1020" i="6" s="1"/>
  <c r="B1021" i="6" s="1"/>
  <c r="B1022" i="6" s="1"/>
  <c r="B1023" i="6" s="1"/>
  <c r="B1024" i="6" s="1"/>
  <c r="B1025" i="6" s="1"/>
  <c r="B1026" i="6" s="1"/>
  <c r="B1027" i="6" s="1"/>
  <c r="B1028" i="6" s="1"/>
  <c r="B1029" i="6" s="1"/>
  <c r="B1030" i="6" s="1"/>
  <c r="B1031" i="6" s="1"/>
  <c r="B1032" i="6" s="1"/>
  <c r="B1033" i="6" s="1"/>
  <c r="B1034" i="6" s="1"/>
  <c r="B1035" i="6" s="1"/>
  <c r="B1036" i="6" s="1"/>
  <c r="B1037" i="6" s="1"/>
  <c r="B1038" i="6" s="1"/>
  <c r="B1039" i="6" s="1"/>
  <c r="B1040" i="6" s="1"/>
  <c r="B1041" i="6" s="1"/>
  <c r="B1042" i="6" s="1"/>
  <c r="B1043" i="6" s="1"/>
  <c r="B1044" i="6" s="1"/>
  <c r="B1045" i="6" s="1"/>
  <c r="B1046" i="6" s="1"/>
  <c r="B1047" i="6" s="1"/>
  <c r="B1048" i="6" s="1"/>
  <c r="B1049" i="6" s="1"/>
  <c r="B1050" i="6" s="1"/>
  <c r="B1051" i="6" s="1"/>
  <c r="B1052" i="6" s="1"/>
  <c r="B1053" i="6" s="1"/>
  <c r="B1054" i="6" s="1"/>
  <c r="B1055" i="6" s="1"/>
  <c r="B1056" i="6" s="1"/>
  <c r="B1057" i="6" s="1"/>
  <c r="B1058" i="6" s="1"/>
  <c r="B1059" i="6" s="1"/>
  <c r="B1060" i="6" s="1"/>
  <c r="B1061" i="6" s="1"/>
  <c r="B1062" i="6" s="1"/>
  <c r="B1063" i="6" s="1"/>
  <c r="B1064" i="6" s="1"/>
  <c r="B1065" i="6" s="1"/>
  <c r="B1066" i="6" s="1"/>
  <c r="B1067" i="6" s="1"/>
  <c r="B1068" i="6" s="1"/>
  <c r="B1069" i="6" s="1"/>
  <c r="B1070" i="6" s="1"/>
  <c r="B1071" i="6" s="1"/>
  <c r="B1072" i="6" s="1"/>
  <c r="B1073" i="6" s="1"/>
  <c r="B1074" i="6" s="1"/>
  <c r="B1075" i="6" s="1"/>
  <c r="B1076" i="6" s="1"/>
  <c r="B1077" i="6" s="1"/>
  <c r="B1078" i="6" s="1"/>
  <c r="B1079" i="6" s="1"/>
  <c r="B1080" i="6" s="1"/>
  <c r="B1081" i="6" s="1"/>
  <c r="B1082" i="6" s="1"/>
  <c r="B1083" i="6" s="1"/>
  <c r="B1084" i="6" s="1"/>
  <c r="B1085" i="6" s="1"/>
  <c r="B1086" i="6" s="1"/>
  <c r="B1087" i="6" s="1"/>
  <c r="B1088" i="6" s="1"/>
  <c r="B1089" i="6" l="1"/>
  <c r="B1090" i="6" s="1"/>
  <c r="B1091" i="6" s="1"/>
  <c r="B1092" i="6" s="1"/>
  <c r="B1093" i="6" s="1"/>
  <c r="B1094" i="6" s="1"/>
  <c r="B1095" i="6" s="1"/>
  <c r="B1096" i="6" s="1"/>
  <c r="B1097" i="6" s="1"/>
  <c r="B1098" i="6" s="1"/>
  <c r="B1099" i="6" s="1"/>
  <c r="B1100" i="6" s="1"/>
  <c r="B1101" i="6" s="1"/>
  <c r="B1102" i="6" s="1"/>
  <c r="B1103" i="6" s="1"/>
  <c r="B1104" i="6" s="1"/>
  <c r="B1105" i="6" s="1"/>
  <c r="B1106" i="6" s="1"/>
  <c r="B1107" i="6" s="1"/>
  <c r="B1108" i="6" s="1"/>
  <c r="B1109" i="6" s="1"/>
  <c r="B1110" i="6" s="1"/>
  <c r="B1111" i="6" s="1"/>
  <c r="B1112" i="6" s="1"/>
  <c r="B1113" i="6" s="1"/>
  <c r="B1114" i="6" s="1"/>
  <c r="B1115" i="6" s="1"/>
  <c r="B1116" i="6" s="1"/>
  <c r="B1117" i="6" s="1"/>
  <c r="B1118" i="6" s="1"/>
  <c r="B1119" i="6" s="1"/>
  <c r="B1120" i="6" s="1"/>
  <c r="B1121" i="6" s="1"/>
  <c r="B1122" i="6" s="1"/>
  <c r="B1123" i="6" s="1"/>
  <c r="B1124" i="6" s="1"/>
  <c r="B1125" i="6" s="1"/>
  <c r="B1126" i="6" s="1"/>
  <c r="B1127" i="6" s="1"/>
  <c r="B1128" i="6" s="1"/>
  <c r="B1129" i="6" s="1"/>
  <c r="B1130" i="6" s="1"/>
  <c r="B1131" i="6" s="1"/>
  <c r="B1132" i="6" s="1"/>
  <c r="B1133" i="6" s="1"/>
  <c r="B1134" i="6" s="1"/>
  <c r="B1135" i="6" s="1"/>
  <c r="B1136" i="6" s="1"/>
  <c r="B1137" i="6" s="1"/>
  <c r="B1138" i="6" s="1"/>
  <c r="B1139" i="6" s="1"/>
  <c r="B1140" i="6" s="1"/>
  <c r="B1141" i="6" s="1"/>
  <c r="B1142" i="6" s="1"/>
  <c r="B1143" i="6" s="1"/>
  <c r="B1144" i="6" s="1"/>
  <c r="B1145" i="6" s="1"/>
  <c r="B1146" i="6" s="1"/>
  <c r="B1147" i="6" s="1"/>
  <c r="B1148" i="6" s="1"/>
  <c r="B1149" i="6" s="1"/>
  <c r="B1150" i="6" s="1"/>
  <c r="B1151" i="6" s="1"/>
  <c r="B1152" i="6" s="1"/>
  <c r="B1153" i="6" s="1"/>
  <c r="B1154" i="6" s="1"/>
  <c r="B1155" i="6" s="1"/>
  <c r="B1156" i="6" s="1"/>
  <c r="B1157" i="6" s="1"/>
  <c r="B1158" i="6" s="1"/>
  <c r="B1159" i="6" s="1"/>
  <c r="B1160" i="6" s="1"/>
  <c r="B1161" i="6" s="1"/>
  <c r="B1162" i="6" s="1"/>
  <c r="B1163" i="6" s="1"/>
  <c r="B1164" i="6" s="1"/>
  <c r="B1165" i="6" s="1"/>
  <c r="B1166" i="6" s="1"/>
  <c r="B1167" i="6" s="1"/>
  <c r="B1168" i="6" s="1"/>
  <c r="B1169" i="6" s="1"/>
  <c r="B1170" i="6" s="1"/>
  <c r="B1171" i="6" s="1"/>
  <c r="B1172" i="6" s="1"/>
  <c r="B1173" i="6" s="1"/>
  <c r="B1174" i="6" s="1"/>
  <c r="B1175" i="6" s="1"/>
  <c r="B1176" i="6" s="1"/>
  <c r="B1177" i="6" s="1"/>
  <c r="B1178" i="6" s="1"/>
  <c r="B1179" i="6" s="1"/>
  <c r="B1180" i="6" s="1"/>
  <c r="B1181" i="6" s="1"/>
  <c r="B1182" i="6" s="1"/>
  <c r="B1183" i="6" s="1"/>
  <c r="B1184" i="6" s="1"/>
  <c r="B1185" i="6" s="1"/>
  <c r="B1186" i="6" s="1"/>
  <c r="B1187" i="6" s="1"/>
  <c r="B1188" i="6" s="1"/>
  <c r="B1189" i="6" s="1"/>
  <c r="B1190" i="6" s="1"/>
  <c r="B1191" i="6" s="1"/>
  <c r="B1192" i="6" s="1"/>
  <c r="B1193" i="6" s="1"/>
  <c r="B1194" i="6" s="1"/>
  <c r="B1195" i="6" s="1"/>
  <c r="B1196" i="6" s="1"/>
  <c r="B1197" i="6" s="1"/>
  <c r="B1198" i="6" s="1"/>
  <c r="B1199" i="6" s="1"/>
  <c r="B1200" i="6" s="1"/>
  <c r="B1201" i="6" s="1"/>
  <c r="B1202" i="6" s="1"/>
  <c r="B1203" i="6" s="1"/>
  <c r="B1204" i="6" s="1"/>
  <c r="B1205" i="6" s="1"/>
  <c r="B1206" i="6" s="1"/>
  <c r="B1207" i="6" s="1"/>
  <c r="B1208" i="6" s="1"/>
  <c r="B1209" i="6" s="1"/>
  <c r="B1210" i="6" s="1"/>
  <c r="B1211" i="6" s="1"/>
  <c r="B1212" i="6" s="1"/>
  <c r="B1213" i="6" s="1"/>
  <c r="B1214" i="6" s="1"/>
  <c r="B1215" i="6" s="1"/>
  <c r="B1216" i="6" s="1"/>
  <c r="B1217" i="6" s="1"/>
  <c r="B1218" i="6" s="1"/>
  <c r="B1219" i="6" s="1"/>
  <c r="B1220" i="6" s="1"/>
  <c r="B1221" i="6" s="1"/>
  <c r="B1222" i="6" s="1"/>
  <c r="B1223" i="6" s="1"/>
  <c r="B1224" i="6" s="1"/>
  <c r="B1225" i="6" s="1"/>
  <c r="B1226" i="6" s="1"/>
  <c r="B1227" i="6" s="1"/>
  <c r="B1228" i="6" s="1"/>
  <c r="B1229" i="6" s="1"/>
  <c r="B1230" i="6" s="1"/>
  <c r="B1231" i="6" s="1"/>
  <c r="B1232" i="6" s="1"/>
  <c r="B1233" i="6" s="1"/>
  <c r="B1234" i="6" s="1"/>
  <c r="B1235" i="6" s="1"/>
  <c r="B1236" i="6" s="1"/>
  <c r="B1237" i="6" s="1"/>
  <c r="B1238" i="6" s="1"/>
  <c r="B1239" i="6" s="1"/>
  <c r="B1240" i="6" s="1"/>
  <c r="B1241" i="6" s="1"/>
  <c r="B1242" i="6" s="1"/>
  <c r="B1243" i="6" s="1"/>
  <c r="B1244" i="6" s="1"/>
  <c r="B1245" i="6" s="1"/>
  <c r="B1246" i="6" s="1"/>
  <c r="B1247" i="6" s="1"/>
  <c r="B1248" i="6" s="1"/>
  <c r="B1249" i="6" s="1"/>
  <c r="B1250" i="6" s="1"/>
  <c r="B1251" i="6" s="1"/>
  <c r="B1252" i="6" s="1"/>
  <c r="B1253" i="6" s="1"/>
  <c r="B1254" i="6" s="1"/>
  <c r="B1255" i="6" s="1"/>
  <c r="B1256" i="6" s="1"/>
  <c r="B1257" i="6" s="1"/>
  <c r="B1258" i="6" s="1"/>
  <c r="B1259" i="6" s="1"/>
  <c r="B1260" i="6" s="1"/>
  <c r="B1261" i="6" s="1"/>
  <c r="B1262" i="6" s="1"/>
  <c r="B1263" i="6" s="1"/>
  <c r="B1264" i="6" s="1"/>
  <c r="B1265" i="6" s="1"/>
  <c r="B1266" i="6" s="1"/>
  <c r="B1267" i="6" s="1"/>
  <c r="B1268" i="6" s="1"/>
  <c r="B1269" i="6" s="1"/>
  <c r="B1270" i="6" s="1"/>
  <c r="B1271" i="6" s="1"/>
  <c r="B1272" i="6" s="1"/>
  <c r="B1273" i="6" s="1"/>
  <c r="B1274" i="6" s="1"/>
  <c r="B1275" i="6" s="1"/>
  <c r="B1276" i="6" s="1"/>
  <c r="B1277" i="6" s="1"/>
  <c r="B1278" i="6" s="1"/>
  <c r="B1279" i="6" s="1"/>
  <c r="B1280" i="6" s="1"/>
  <c r="B1281" i="6" s="1"/>
  <c r="B1282" i="6" s="1"/>
  <c r="B1283" i="6" s="1"/>
  <c r="B1284" i="6" s="1"/>
  <c r="B1285" i="6" s="1"/>
  <c r="B1286" i="6" s="1"/>
  <c r="B1287" i="6" s="1"/>
  <c r="B1288" i="6" s="1"/>
  <c r="B1289" i="6" s="1"/>
  <c r="B1290" i="6" s="1"/>
  <c r="B1291" i="6" s="1"/>
  <c r="B1292" i="6" s="1"/>
  <c r="B1293" i="6" s="1"/>
  <c r="B1294" i="6" s="1"/>
  <c r="B1295" i="6" s="1"/>
  <c r="B1296" i="6" s="1"/>
  <c r="B1297" i="6" s="1"/>
  <c r="B1298" i="6" s="1"/>
  <c r="B1299" i="6" s="1"/>
  <c r="B1300" i="6" s="1"/>
  <c r="B1301" i="6" s="1"/>
  <c r="B1302" i="6" s="1"/>
  <c r="B1303" i="6" s="1"/>
  <c r="B1304" i="6" s="1"/>
  <c r="B1305" i="6" s="1"/>
  <c r="B1306" i="6" s="1"/>
  <c r="B1307" i="6" s="1"/>
  <c r="B1308" i="6" s="1"/>
  <c r="B1309" i="6" s="1"/>
  <c r="B1310" i="6" s="1"/>
  <c r="B1311" i="6" s="1"/>
  <c r="B1312" i="6" s="1"/>
  <c r="B1313" i="6" s="1"/>
  <c r="B1314" i="6" s="1"/>
  <c r="B1315" i="6" s="1"/>
  <c r="B1316" i="6" s="1"/>
  <c r="B1317" i="6" s="1"/>
  <c r="B1318" i="6" s="1"/>
  <c r="B1319" i="6" s="1"/>
  <c r="B1320" i="6" s="1"/>
  <c r="B1321" i="6" s="1"/>
  <c r="B1322" i="6" s="1"/>
  <c r="B1323" i="6" s="1"/>
  <c r="B1324" i="6" s="1"/>
  <c r="B1325" i="6" s="1"/>
  <c r="B1326" i="6" s="1"/>
  <c r="B1327" i="6" s="1"/>
  <c r="B1328" i="6" s="1"/>
  <c r="B1329" i="6" s="1"/>
  <c r="B1330" i="6" s="1"/>
  <c r="B1331" i="6" s="1"/>
  <c r="B1332" i="6" s="1"/>
  <c r="B1333" i="6" s="1"/>
  <c r="B1334" i="6" s="1"/>
  <c r="B1335" i="6" s="1"/>
  <c r="B1336" i="6" s="1"/>
  <c r="B1337" i="6" s="1"/>
  <c r="B1338" i="6" s="1"/>
  <c r="B1339" i="6" s="1"/>
  <c r="B1340" i="6" s="1"/>
  <c r="B1341" i="6" s="1"/>
  <c r="B1342" i="6" s="1"/>
  <c r="B1343" i="6" s="1"/>
  <c r="B1344" i="6" s="1"/>
  <c r="B1345" i="6" s="1"/>
  <c r="B1346" i="6" s="1"/>
  <c r="B1347" i="6" s="1"/>
  <c r="B1348" i="6" s="1"/>
  <c r="B1349" i="6" s="1"/>
  <c r="B1350" i="6" s="1"/>
  <c r="B1351" i="6" s="1"/>
  <c r="B1352" i="6" s="1"/>
  <c r="B1353" i="6" s="1"/>
  <c r="B1354" i="6" s="1"/>
  <c r="B1355" i="6" s="1"/>
  <c r="B1356" i="6" s="1"/>
  <c r="B1357" i="6" s="1"/>
  <c r="B1358" i="6" s="1"/>
  <c r="B1359" i="6" s="1"/>
  <c r="B1360" i="6" s="1"/>
  <c r="B1361" i="6" s="1"/>
  <c r="B1362" i="6" s="1"/>
  <c r="B1363" i="6" s="1"/>
  <c r="B1364" i="6" s="1"/>
  <c r="B1365" i="6" s="1"/>
  <c r="B1366" i="6" s="1"/>
  <c r="B1367" i="6" s="1"/>
  <c r="B1368" i="6" s="1"/>
  <c r="B1369" i="6" s="1"/>
  <c r="B1370" i="6" s="1"/>
  <c r="B1371" i="6" s="1"/>
  <c r="B1372" i="6" s="1"/>
  <c r="B1373" i="6" s="1"/>
  <c r="B1374" i="6" s="1"/>
  <c r="B1375" i="6" s="1"/>
  <c r="B1376" i="6" s="1"/>
  <c r="B1377" i="6" s="1"/>
  <c r="B1378" i="6" s="1"/>
  <c r="B1379" i="6" s="1"/>
  <c r="B1380" i="6" s="1"/>
  <c r="B1381" i="6" s="1"/>
  <c r="B1382" i="6" s="1"/>
  <c r="B1383" i="6" s="1"/>
  <c r="B1384" i="6" s="1"/>
  <c r="B1385" i="6" s="1"/>
  <c r="B1386" i="6" s="1"/>
  <c r="B1387" i="6" s="1"/>
  <c r="B1388" i="6" s="1"/>
  <c r="B1389" i="6" s="1"/>
  <c r="B1390" i="6" s="1"/>
  <c r="B1391" i="6" s="1"/>
  <c r="B1392" i="6" s="1"/>
  <c r="B1393" i="6" s="1"/>
  <c r="B1394" i="6" s="1"/>
  <c r="B1395" i="6" s="1"/>
  <c r="B1396" i="6" s="1"/>
  <c r="B1397" i="6" s="1"/>
  <c r="B1398" i="6" s="1"/>
  <c r="B1399" i="6" s="1"/>
  <c r="B1400" i="6" s="1"/>
  <c r="B1401" i="6" s="1"/>
  <c r="B1402" i="6" s="1"/>
  <c r="B1403" i="6" s="1"/>
  <c r="B1404" i="6" s="1"/>
  <c r="B1405" i="6" s="1"/>
  <c r="B1406" i="6" s="1"/>
  <c r="B1407" i="6" s="1"/>
  <c r="B1408" i="6" s="1"/>
  <c r="B1409" i="6" s="1"/>
  <c r="B1410" i="6" s="1"/>
  <c r="B1411" i="6" s="1"/>
  <c r="B1412" i="6" s="1"/>
  <c r="B1413" i="6" s="1"/>
  <c r="B1414" i="6" s="1"/>
  <c r="B1415" i="6" s="1"/>
  <c r="B1416" i="6" s="1"/>
  <c r="B1417" i="6" s="1"/>
  <c r="B1418" i="6" s="1"/>
  <c r="B1419" i="6" s="1"/>
  <c r="B1420" i="6" s="1"/>
  <c r="B1421" i="6" s="1"/>
  <c r="B1422" i="6" s="1"/>
  <c r="B1423" i="6" s="1"/>
  <c r="B1424" i="6" s="1"/>
  <c r="B1425" i="6" s="1"/>
  <c r="B1426" i="6" s="1"/>
  <c r="B1427" i="6" s="1"/>
  <c r="B1428" i="6" s="1"/>
  <c r="B1429" i="6" s="1"/>
  <c r="B1430" i="6" s="1"/>
  <c r="B1431" i="6" s="1"/>
  <c r="B1432" i="6" s="1"/>
  <c r="B1433" i="6" s="1"/>
  <c r="B1434" i="6" s="1"/>
  <c r="B1435" i="6" s="1"/>
  <c r="B1436" i="6" s="1"/>
  <c r="B1437" i="6" s="1"/>
  <c r="B1438" i="6" s="1"/>
  <c r="B1439" i="6" s="1"/>
  <c r="B1440" i="6" s="1"/>
  <c r="B1441" i="6" s="1"/>
  <c r="B1442" i="6" s="1"/>
  <c r="B1443" i="6" s="1"/>
  <c r="B1444" i="6" s="1"/>
  <c r="B1445" i="6" s="1"/>
  <c r="B1446" i="6" s="1"/>
</calcChain>
</file>

<file path=xl/sharedStrings.xml><?xml version="1.0" encoding="utf-8"?>
<sst xmlns="http://schemas.openxmlformats.org/spreadsheetml/2006/main" count="14228" uniqueCount="5223">
  <si>
    <t>コード
区分②</t>
    <rPh sb="4" eb="6">
      <t>クブン</t>
    </rPh>
    <phoneticPr fontId="2"/>
  </si>
  <si>
    <t>処理</t>
    <rPh sb="0" eb="2">
      <t>ショリ</t>
    </rPh>
    <phoneticPr fontId="2"/>
  </si>
  <si>
    <t>関連する分析物コード</t>
    <rPh sb="0" eb="2">
      <t>カンレン</t>
    </rPh>
    <rPh sb="4" eb="6">
      <t>ブンセキ</t>
    </rPh>
    <rPh sb="6" eb="7">
      <t>ブツ</t>
    </rPh>
    <phoneticPr fontId="2"/>
  </si>
  <si>
    <t>承認日</t>
    <rPh sb="0" eb="2">
      <t>ショウニン</t>
    </rPh>
    <rPh sb="2" eb="3">
      <t>ビ</t>
    </rPh>
    <phoneticPr fontId="2"/>
  </si>
  <si>
    <t>備考</t>
    <rPh sb="0" eb="2">
      <t>ビコウ</t>
    </rPh>
    <phoneticPr fontId="2"/>
  </si>
  <si>
    <t>新規</t>
    <rPh sb="0" eb="2">
      <t>シンキ</t>
    </rPh>
    <phoneticPr fontId="2"/>
  </si>
  <si>
    <t>c-erbB/EGFR/C797S変異</t>
    <phoneticPr fontId="2"/>
  </si>
  <si>
    <t>肺炎球菌莢膜抗原/レジオネラ抗原</t>
    <phoneticPr fontId="2"/>
  </si>
  <si>
    <t>小腸型アルカリフォスファターゼ</t>
    <phoneticPr fontId="2"/>
  </si>
  <si>
    <t>3G125</t>
    <phoneticPr fontId="2"/>
  </si>
  <si>
    <t>重炭酸塩</t>
    <rPh sb="0" eb="1">
      <t>ジュウ</t>
    </rPh>
    <rPh sb="1" eb="4">
      <t>タンサンエン</t>
    </rPh>
    <phoneticPr fontId="2"/>
  </si>
  <si>
    <t>5E001</t>
    <phoneticPr fontId="2"/>
  </si>
  <si>
    <t>赤痢菌抗原型別</t>
    <rPh sb="0" eb="3">
      <t>セキリキン</t>
    </rPh>
    <rPh sb="3" eb="5">
      <t>コウゲン</t>
    </rPh>
    <rPh sb="5" eb="6">
      <t>カタ</t>
    </rPh>
    <rPh sb="6" eb="7">
      <t>ベツ</t>
    </rPh>
    <phoneticPr fontId="2"/>
  </si>
  <si>
    <t>カンピロバクター抗原</t>
    <phoneticPr fontId="2"/>
  </si>
  <si>
    <t>セレウス菌エンテロトキシン</t>
    <phoneticPr fontId="2"/>
  </si>
  <si>
    <t>5E161</t>
    <phoneticPr fontId="2"/>
  </si>
  <si>
    <t>5E162</t>
    <phoneticPr fontId="2"/>
  </si>
  <si>
    <t>ブドウ球菌エンテロトキシン</t>
    <phoneticPr fontId="2"/>
  </si>
  <si>
    <t>ブドウ球菌毒素性ショック症候群毒素-1</t>
    <phoneticPr fontId="2"/>
  </si>
  <si>
    <t>5E164</t>
    <phoneticPr fontId="2"/>
  </si>
  <si>
    <t>抗らい菌抗体</t>
    <phoneticPr fontId="2"/>
  </si>
  <si>
    <t>5F020</t>
    <phoneticPr fontId="2"/>
  </si>
  <si>
    <t>HBコアウイルス関連抗原</t>
    <phoneticPr fontId="2"/>
  </si>
  <si>
    <t>5F254</t>
    <phoneticPr fontId="2"/>
  </si>
  <si>
    <t>5F281</t>
    <phoneticPr fontId="2"/>
  </si>
  <si>
    <t>5F300</t>
    <phoneticPr fontId="2"/>
  </si>
  <si>
    <t>エコーウイルス型別</t>
    <rPh sb="7" eb="8">
      <t>カタ</t>
    </rPh>
    <rPh sb="8" eb="9">
      <t>ベツ</t>
    </rPh>
    <phoneticPr fontId="2"/>
  </si>
  <si>
    <t>5F405</t>
    <phoneticPr fontId="2"/>
  </si>
  <si>
    <t>インフルエンザウイルスH5亜型</t>
    <phoneticPr fontId="2"/>
  </si>
  <si>
    <t>5F406</t>
    <phoneticPr fontId="2"/>
  </si>
  <si>
    <t>5I109</t>
    <phoneticPr fontId="2"/>
  </si>
  <si>
    <t>CD16</t>
    <phoneticPr fontId="2"/>
  </si>
  <si>
    <t>髄膜炎起因菌莢膜抗原</t>
    <phoneticPr fontId="2"/>
  </si>
  <si>
    <t>6B073</t>
    <phoneticPr fontId="2"/>
  </si>
  <si>
    <t>溶連菌群別</t>
    <rPh sb="0" eb="3">
      <t>ヨウレンキン</t>
    </rPh>
    <rPh sb="3" eb="4">
      <t>グン</t>
    </rPh>
    <rPh sb="4" eb="5">
      <t>ベツ</t>
    </rPh>
    <phoneticPr fontId="2"/>
  </si>
  <si>
    <t>6B076</t>
    <phoneticPr fontId="2"/>
  </si>
  <si>
    <t>黄色ブドウ球菌</t>
    <rPh sb="0" eb="2">
      <t>オウショク</t>
    </rPh>
    <rPh sb="5" eb="7">
      <t>キュウキン</t>
    </rPh>
    <phoneticPr fontId="2"/>
  </si>
  <si>
    <t>インフルエンザ菌</t>
    <phoneticPr fontId="2"/>
  </si>
  <si>
    <t>6B625</t>
    <phoneticPr fontId="2"/>
  </si>
  <si>
    <t>5D599</t>
    <phoneticPr fontId="2"/>
  </si>
  <si>
    <t>PD-L1(SP142)</t>
    <phoneticPr fontId="2"/>
  </si>
  <si>
    <t>5F195</t>
    <phoneticPr fontId="2"/>
  </si>
  <si>
    <t>6B652</t>
    <phoneticPr fontId="2"/>
  </si>
  <si>
    <t>8C570</t>
    <phoneticPr fontId="2"/>
  </si>
  <si>
    <t>8C575</t>
    <phoneticPr fontId="2"/>
  </si>
  <si>
    <t>PRRT2</t>
    <phoneticPr fontId="2"/>
  </si>
  <si>
    <t>8C955</t>
    <phoneticPr fontId="2"/>
  </si>
  <si>
    <t>NUDT15(Nudix hydrolase 15)</t>
    <phoneticPr fontId="2"/>
  </si>
  <si>
    <t>5F380</t>
    <phoneticPr fontId="2"/>
  </si>
  <si>
    <t>ジカウイルス</t>
    <phoneticPr fontId="2"/>
  </si>
  <si>
    <t>6B637</t>
    <phoneticPr fontId="2"/>
  </si>
  <si>
    <t>3F088</t>
    <phoneticPr fontId="2"/>
  </si>
  <si>
    <t>α-L-イズロニダーゼ</t>
    <phoneticPr fontId="2"/>
  </si>
  <si>
    <t>ムコ多糖症Ⅰ型関連酵素</t>
    <rPh sb="2" eb="4">
      <t>タトウ</t>
    </rPh>
    <rPh sb="4" eb="5">
      <t>ショウ</t>
    </rPh>
    <rPh sb="6" eb="7">
      <t>カタ</t>
    </rPh>
    <rPh sb="7" eb="9">
      <t>カンレン</t>
    </rPh>
    <rPh sb="9" eb="11">
      <t>コウソ</t>
    </rPh>
    <phoneticPr fontId="2"/>
  </si>
  <si>
    <t>iduronate-2-sulfatase</t>
    <phoneticPr fontId="2"/>
  </si>
  <si>
    <t>ムコ多糖症Ⅱ型関連酵素</t>
    <rPh sb="2" eb="4">
      <t>タトウ</t>
    </rPh>
    <rPh sb="4" eb="5">
      <t>ショウ</t>
    </rPh>
    <rPh sb="6" eb="7">
      <t>カタ</t>
    </rPh>
    <rPh sb="7" eb="9">
      <t>カンレン</t>
    </rPh>
    <rPh sb="9" eb="11">
      <t>コウソ</t>
    </rPh>
    <phoneticPr fontId="2"/>
  </si>
  <si>
    <t>glucosylceramidase</t>
    <phoneticPr fontId="2"/>
  </si>
  <si>
    <t>Gaucher病関連酵素</t>
    <rPh sb="7" eb="8">
      <t>ビョウ</t>
    </rPh>
    <rPh sb="8" eb="10">
      <t>カンレン</t>
    </rPh>
    <rPh sb="10" eb="12">
      <t>コウソ</t>
    </rPh>
    <phoneticPr fontId="2"/>
  </si>
  <si>
    <t>α-1,4-グリコシダーゼ</t>
    <phoneticPr fontId="2"/>
  </si>
  <si>
    <t>Pompe病関連酵素</t>
    <rPh sb="5" eb="6">
      <t>ビョウ</t>
    </rPh>
    <rPh sb="6" eb="8">
      <t>カンレン</t>
    </rPh>
    <rPh sb="8" eb="10">
      <t>コウソ</t>
    </rPh>
    <phoneticPr fontId="2"/>
  </si>
  <si>
    <t>染色体サブテロメア検査(全染色体)</t>
    <rPh sb="0" eb="3">
      <t>センショクタイ</t>
    </rPh>
    <rPh sb="9" eb="11">
      <t>ケンサ</t>
    </rPh>
    <rPh sb="12" eb="13">
      <t>ゼン</t>
    </rPh>
    <rPh sb="13" eb="15">
      <t>センショク</t>
    </rPh>
    <rPh sb="15" eb="16">
      <t>タイ</t>
    </rPh>
    <phoneticPr fontId="2"/>
  </si>
  <si>
    <t>subtelomere analysis (all chromosomes)</t>
    <phoneticPr fontId="2"/>
  </si>
  <si>
    <t>8B272</t>
    <phoneticPr fontId="2"/>
  </si>
  <si>
    <t>染色体サブテロメア検査(特定染色体)</t>
    <rPh sb="0" eb="3">
      <t>センショクタイ</t>
    </rPh>
    <rPh sb="9" eb="11">
      <t>ケンサ</t>
    </rPh>
    <rPh sb="12" eb="14">
      <t>トクテイ</t>
    </rPh>
    <rPh sb="14" eb="17">
      <t>センショクタイ</t>
    </rPh>
    <phoneticPr fontId="2"/>
  </si>
  <si>
    <t>3q26.2逆位(MECOM)</t>
    <rPh sb="6" eb="8">
      <t>ギャクイ</t>
    </rPh>
    <phoneticPr fontId="2"/>
  </si>
  <si>
    <t>3q21.3逆位(EVI1)</t>
    <rPh sb="6" eb="8">
      <t>ギャクイ</t>
    </rPh>
    <phoneticPr fontId="2"/>
  </si>
  <si>
    <t>11q13転座(CCND1)</t>
    <rPh sb="5" eb="7">
      <t>テンザ</t>
    </rPh>
    <phoneticPr fontId="2"/>
  </si>
  <si>
    <t>多発性内分泌腫瘍症1型(MEN1)遺伝子</t>
    <rPh sb="0" eb="3">
      <t>タハツセイ</t>
    </rPh>
    <rPh sb="3" eb="6">
      <t>ナイブンピツ</t>
    </rPh>
    <rPh sb="6" eb="8">
      <t>シュヨウ</t>
    </rPh>
    <rPh sb="8" eb="9">
      <t>ショウ</t>
    </rPh>
    <rPh sb="10" eb="11">
      <t>カタ</t>
    </rPh>
    <rPh sb="17" eb="20">
      <t>イデンシ</t>
    </rPh>
    <phoneticPr fontId="2"/>
  </si>
  <si>
    <t>von Hippel-Lindau(VHL)病遺伝子</t>
    <rPh sb="22" eb="23">
      <t>ビョウ</t>
    </rPh>
    <rPh sb="23" eb="26">
      <t>イデンシ</t>
    </rPh>
    <phoneticPr fontId="2"/>
  </si>
  <si>
    <t>Ⅶ型コラーゲン遺伝子 (栄養障害型表皮水疱症遺伝子)</t>
    <rPh sb="1" eb="2">
      <t>カタ</t>
    </rPh>
    <rPh sb="7" eb="10">
      <t>イデンシ</t>
    </rPh>
    <rPh sb="12" eb="14">
      <t>エイヨウ</t>
    </rPh>
    <rPh sb="14" eb="16">
      <t>ショウガイ</t>
    </rPh>
    <rPh sb="16" eb="17">
      <t>カタ</t>
    </rPh>
    <rPh sb="17" eb="19">
      <t>ヒョウヒ</t>
    </rPh>
    <rPh sb="19" eb="21">
      <t>スイホウ</t>
    </rPh>
    <rPh sb="21" eb="22">
      <t>ショウ</t>
    </rPh>
    <rPh sb="22" eb="25">
      <t>イデンシ</t>
    </rPh>
    <phoneticPr fontId="2"/>
  </si>
  <si>
    <t>MERRF mtDNA 8344塩基</t>
    <rPh sb="16" eb="18">
      <t>エンキ</t>
    </rPh>
    <phoneticPr fontId="2"/>
  </si>
  <si>
    <t>ミトコンドリアDNA 8344塩基</t>
    <rPh sb="15" eb="17">
      <t>エンキ</t>
    </rPh>
    <phoneticPr fontId="2"/>
  </si>
  <si>
    <t>CPEO/KSS関連遺伝子</t>
    <rPh sb="8" eb="10">
      <t>カンレン</t>
    </rPh>
    <rPh sb="10" eb="13">
      <t>イデンシ</t>
    </rPh>
    <phoneticPr fontId="2"/>
  </si>
  <si>
    <t>アミノグリコシド誘発性難聴 mtDNA 1555塩基</t>
    <rPh sb="8" eb="11">
      <t>ユウハツセイ</t>
    </rPh>
    <rPh sb="11" eb="13">
      <t>ナンチョウ</t>
    </rPh>
    <rPh sb="24" eb="26">
      <t>エンキ</t>
    </rPh>
    <phoneticPr fontId="2"/>
  </si>
  <si>
    <t>ミトコンドリアDNA 1555塩基</t>
    <rPh sb="15" eb="17">
      <t>エンキ</t>
    </rPh>
    <phoneticPr fontId="2"/>
  </si>
  <si>
    <t>筋強直性ジストロフィー1型遺伝子</t>
    <rPh sb="0" eb="1">
      <t>キン</t>
    </rPh>
    <rPh sb="1" eb="2">
      <t>キョウ</t>
    </rPh>
    <rPh sb="2" eb="3">
      <t>チョク</t>
    </rPh>
    <rPh sb="3" eb="4">
      <t>セイ</t>
    </rPh>
    <rPh sb="12" eb="13">
      <t>カタ</t>
    </rPh>
    <rPh sb="13" eb="16">
      <t>イデンシ</t>
    </rPh>
    <phoneticPr fontId="2"/>
  </si>
  <si>
    <t>筋強直性ジストロフィー2型遺伝子</t>
    <rPh sb="0" eb="1">
      <t>キン</t>
    </rPh>
    <rPh sb="1" eb="2">
      <t>キョウ</t>
    </rPh>
    <rPh sb="2" eb="3">
      <t>チョク</t>
    </rPh>
    <rPh sb="3" eb="4">
      <t>セイ</t>
    </rPh>
    <rPh sb="12" eb="13">
      <t>カタ</t>
    </rPh>
    <rPh sb="13" eb="16">
      <t>イデンシ</t>
    </rPh>
    <phoneticPr fontId="2"/>
  </si>
  <si>
    <t>歯状核赤核淡蒼球ルイ体委縮症(DRPLA)遺伝子</t>
    <rPh sb="0" eb="1">
      <t>ハ</t>
    </rPh>
    <rPh sb="1" eb="2">
      <t>ジョウ</t>
    </rPh>
    <rPh sb="2" eb="3">
      <t>カク</t>
    </rPh>
    <rPh sb="3" eb="4">
      <t>アカ</t>
    </rPh>
    <rPh sb="4" eb="5">
      <t>カク</t>
    </rPh>
    <rPh sb="5" eb="6">
      <t>アワ</t>
    </rPh>
    <rPh sb="6" eb="7">
      <t>アオ</t>
    </rPh>
    <rPh sb="7" eb="8">
      <t>キュウ</t>
    </rPh>
    <rPh sb="10" eb="11">
      <t>タイ</t>
    </rPh>
    <rPh sb="11" eb="13">
      <t>イシュク</t>
    </rPh>
    <rPh sb="13" eb="14">
      <t>ショウ</t>
    </rPh>
    <rPh sb="21" eb="24">
      <t>イデンシ</t>
    </rPh>
    <phoneticPr fontId="2"/>
  </si>
  <si>
    <t>congenital long-QT syndrome related gene</t>
    <phoneticPr fontId="2"/>
  </si>
  <si>
    <t>8C861</t>
    <phoneticPr fontId="2"/>
  </si>
  <si>
    <t>Prader-Willi/Angelman症候群遺伝子</t>
    <rPh sb="21" eb="24">
      <t>ショウコウグン</t>
    </rPh>
    <rPh sb="24" eb="27">
      <t>イデンシ</t>
    </rPh>
    <phoneticPr fontId="2"/>
  </si>
  <si>
    <t>Prader-Willi/Angelman syndrome related gene</t>
    <phoneticPr fontId="2"/>
  </si>
  <si>
    <t>FMR1 (fragile X mental retardation 1)</t>
    <phoneticPr fontId="2"/>
  </si>
  <si>
    <t>脆弱X症候群遺伝子</t>
    <rPh sb="0" eb="2">
      <t>ゼイジャク</t>
    </rPh>
    <rPh sb="3" eb="6">
      <t>ショウコウグン</t>
    </rPh>
    <rPh sb="6" eb="9">
      <t>イデンシ</t>
    </rPh>
    <phoneticPr fontId="2"/>
  </si>
  <si>
    <t>8C871</t>
    <phoneticPr fontId="2"/>
  </si>
  <si>
    <t>ATXN1</t>
    <phoneticPr fontId="2"/>
  </si>
  <si>
    <t>ATXN1 (ataxin 1)</t>
    <phoneticPr fontId="2"/>
  </si>
  <si>
    <t>脊髄小脳変性症1型(SCA1)遺伝子</t>
    <rPh sb="0" eb="2">
      <t>セキズイ</t>
    </rPh>
    <rPh sb="2" eb="4">
      <t>ショウノウ</t>
    </rPh>
    <rPh sb="4" eb="6">
      <t>ヘンセイ</t>
    </rPh>
    <rPh sb="6" eb="7">
      <t>ショウ</t>
    </rPh>
    <rPh sb="8" eb="9">
      <t>カタ</t>
    </rPh>
    <rPh sb="15" eb="18">
      <t>イデンシ</t>
    </rPh>
    <phoneticPr fontId="2"/>
  </si>
  <si>
    <t>8C872</t>
    <phoneticPr fontId="2"/>
  </si>
  <si>
    <t>ATXN2</t>
    <phoneticPr fontId="2"/>
  </si>
  <si>
    <t>ATXN2 (ataxin 2)</t>
    <phoneticPr fontId="2"/>
  </si>
  <si>
    <t>脊髄小脳変性症2型(SCA2)遺伝子</t>
    <rPh sb="0" eb="2">
      <t>セキズイ</t>
    </rPh>
    <rPh sb="2" eb="4">
      <t>ショウノウ</t>
    </rPh>
    <rPh sb="4" eb="6">
      <t>ヘンセイ</t>
    </rPh>
    <rPh sb="6" eb="7">
      <t>ショウ</t>
    </rPh>
    <rPh sb="8" eb="9">
      <t>カタ</t>
    </rPh>
    <rPh sb="15" eb="18">
      <t>イデンシ</t>
    </rPh>
    <phoneticPr fontId="2"/>
  </si>
  <si>
    <t>脊髄小脳変性症3型(SCA3)遺伝子</t>
    <rPh sb="0" eb="2">
      <t>セキズイ</t>
    </rPh>
    <rPh sb="2" eb="4">
      <t>ショウノウ</t>
    </rPh>
    <rPh sb="4" eb="6">
      <t>ヘンセイ</t>
    </rPh>
    <rPh sb="6" eb="7">
      <t>ショウ</t>
    </rPh>
    <rPh sb="8" eb="9">
      <t>カタ</t>
    </rPh>
    <rPh sb="15" eb="18">
      <t>イデンシ</t>
    </rPh>
    <phoneticPr fontId="2"/>
  </si>
  <si>
    <t>8C874</t>
    <phoneticPr fontId="2"/>
  </si>
  <si>
    <t xml:space="preserve">CACNA1A </t>
    <phoneticPr fontId="2"/>
  </si>
  <si>
    <t xml:space="preserve">CACNA1A (calcium voltage-gated channel subunit alpha1 A) </t>
    <phoneticPr fontId="2"/>
  </si>
  <si>
    <t>脊髄小脳変性症6型(SCA6)遺伝子</t>
    <rPh sb="0" eb="2">
      <t>セキズイ</t>
    </rPh>
    <rPh sb="2" eb="4">
      <t>ショウノウ</t>
    </rPh>
    <rPh sb="4" eb="6">
      <t>ヘンセイ</t>
    </rPh>
    <rPh sb="6" eb="7">
      <t>ショウ</t>
    </rPh>
    <rPh sb="8" eb="9">
      <t>カタ</t>
    </rPh>
    <rPh sb="15" eb="18">
      <t>イデンシ</t>
    </rPh>
    <phoneticPr fontId="2"/>
  </si>
  <si>
    <t>8C875</t>
    <phoneticPr fontId="2"/>
  </si>
  <si>
    <t xml:space="preserve">ATXN7  </t>
    <phoneticPr fontId="2"/>
  </si>
  <si>
    <t>ATXN7 (ataxin 7)</t>
    <phoneticPr fontId="2"/>
  </si>
  <si>
    <t>脊髄小脳変性症7型(SCA7)遺伝子</t>
    <rPh sb="0" eb="2">
      <t>セキズイ</t>
    </rPh>
    <rPh sb="2" eb="4">
      <t>ショウノウ</t>
    </rPh>
    <rPh sb="4" eb="6">
      <t>ヘンセイ</t>
    </rPh>
    <rPh sb="6" eb="7">
      <t>ショウ</t>
    </rPh>
    <rPh sb="8" eb="9">
      <t>カタ</t>
    </rPh>
    <rPh sb="15" eb="18">
      <t>イデンシ</t>
    </rPh>
    <phoneticPr fontId="2"/>
  </si>
  <si>
    <t>8C876</t>
    <phoneticPr fontId="2"/>
  </si>
  <si>
    <t>PMP22</t>
    <phoneticPr fontId="2"/>
  </si>
  <si>
    <t>PMP22 (peripheral myelin protein 22)</t>
    <phoneticPr fontId="2"/>
  </si>
  <si>
    <t>Charcot-Marie-Tooth病1A型(CMT1A)遺伝子</t>
    <rPh sb="19" eb="20">
      <t>ビョウ</t>
    </rPh>
    <rPh sb="22" eb="23">
      <t>カタ</t>
    </rPh>
    <rPh sb="30" eb="33">
      <t>イデンシ</t>
    </rPh>
    <phoneticPr fontId="2"/>
  </si>
  <si>
    <t>8C877</t>
    <phoneticPr fontId="2"/>
  </si>
  <si>
    <t>MPZ</t>
    <phoneticPr fontId="2"/>
  </si>
  <si>
    <t>MPZ (mtelin protein zero)</t>
    <phoneticPr fontId="2"/>
  </si>
  <si>
    <t>Charcot-Marie-Tooth病1B型(CMT1B)遺伝子</t>
    <rPh sb="19" eb="20">
      <t>ビョウ</t>
    </rPh>
    <rPh sb="22" eb="23">
      <t>カタ</t>
    </rPh>
    <rPh sb="30" eb="33">
      <t>イデンシ</t>
    </rPh>
    <phoneticPr fontId="2"/>
  </si>
  <si>
    <t>8C878</t>
    <phoneticPr fontId="2"/>
  </si>
  <si>
    <t>LITAF</t>
    <phoneticPr fontId="2"/>
  </si>
  <si>
    <t>LITAF (lipopolysaccharide induced TNF factor)</t>
    <phoneticPr fontId="2"/>
  </si>
  <si>
    <t>Charcot-Marie-Tooth病1C型(CMT1C)遺伝子</t>
    <rPh sb="19" eb="20">
      <t>ビョウ</t>
    </rPh>
    <rPh sb="22" eb="23">
      <t>カタ</t>
    </rPh>
    <rPh sb="30" eb="33">
      <t>イデンシ</t>
    </rPh>
    <phoneticPr fontId="2"/>
  </si>
  <si>
    <t>8C879</t>
    <phoneticPr fontId="2"/>
  </si>
  <si>
    <t>EGR2</t>
    <phoneticPr fontId="2"/>
  </si>
  <si>
    <t>EGR2 (early growth response 2)</t>
    <phoneticPr fontId="2"/>
  </si>
  <si>
    <t>Charcot-Marie-Tooth病1D型(CMT1D)遺伝子</t>
    <rPh sb="19" eb="20">
      <t>ビョウ</t>
    </rPh>
    <rPh sb="22" eb="23">
      <t>カタ</t>
    </rPh>
    <rPh sb="30" eb="33">
      <t>イデンシ</t>
    </rPh>
    <phoneticPr fontId="2"/>
  </si>
  <si>
    <t>8C880</t>
    <phoneticPr fontId="2"/>
  </si>
  <si>
    <t>KIF1B</t>
    <phoneticPr fontId="2"/>
  </si>
  <si>
    <t>KIF1B (kinesin family member 1B)</t>
    <phoneticPr fontId="2"/>
  </si>
  <si>
    <t>Charcot-Marie-Tooth病2A型(CMT2A)遺伝子</t>
    <rPh sb="19" eb="20">
      <t>ビョウ</t>
    </rPh>
    <rPh sb="22" eb="23">
      <t>カタ</t>
    </rPh>
    <rPh sb="30" eb="33">
      <t>イデンシ</t>
    </rPh>
    <phoneticPr fontId="2"/>
  </si>
  <si>
    <t>8C881</t>
    <phoneticPr fontId="2"/>
  </si>
  <si>
    <t>RAB7A</t>
    <phoneticPr fontId="2"/>
  </si>
  <si>
    <t>RAB7A (RAB7A, member RAS oncogene family)</t>
    <phoneticPr fontId="2"/>
  </si>
  <si>
    <t>Charcot-Marie-Tooth病2B型(CMT2B)遺伝子</t>
    <rPh sb="19" eb="20">
      <t>ビョウ</t>
    </rPh>
    <rPh sb="22" eb="23">
      <t>カタ</t>
    </rPh>
    <rPh sb="30" eb="33">
      <t>イデンシ</t>
    </rPh>
    <phoneticPr fontId="2"/>
  </si>
  <si>
    <t>8C883</t>
    <phoneticPr fontId="2"/>
  </si>
  <si>
    <t>GARS</t>
    <phoneticPr fontId="2"/>
  </si>
  <si>
    <t>GARS (glycyl-tRNA synthetase)</t>
    <phoneticPr fontId="2"/>
  </si>
  <si>
    <t>Charcot-Marie-Tooth病2D型(CMT2D)遺伝子</t>
    <rPh sb="19" eb="20">
      <t>ビョウ</t>
    </rPh>
    <rPh sb="22" eb="23">
      <t>カタ</t>
    </rPh>
    <rPh sb="30" eb="33">
      <t>イデンシ</t>
    </rPh>
    <phoneticPr fontId="2"/>
  </si>
  <si>
    <t>8C884</t>
    <phoneticPr fontId="2"/>
  </si>
  <si>
    <t>NEFL</t>
    <phoneticPr fontId="2"/>
  </si>
  <si>
    <t>NEFL (neurofilament light)</t>
    <phoneticPr fontId="2"/>
  </si>
  <si>
    <t>Charcot-Marie-Tooth病2E型(CMT2E)遺伝子</t>
    <rPh sb="19" eb="20">
      <t>ビョウ</t>
    </rPh>
    <rPh sb="22" eb="23">
      <t>カタ</t>
    </rPh>
    <rPh sb="30" eb="33">
      <t>イデンシ</t>
    </rPh>
    <phoneticPr fontId="2"/>
  </si>
  <si>
    <t>8C885</t>
    <phoneticPr fontId="2"/>
  </si>
  <si>
    <t>HSPB1</t>
    <phoneticPr fontId="2"/>
  </si>
  <si>
    <t>HSPB1 (heat shock protein family B (small) member 1)</t>
    <phoneticPr fontId="2"/>
  </si>
  <si>
    <t>Charcot-Marie-Tooth病2F型(CMT2F)遺伝子</t>
    <rPh sb="19" eb="20">
      <t>ビョウ</t>
    </rPh>
    <rPh sb="22" eb="23">
      <t>カタ</t>
    </rPh>
    <rPh sb="30" eb="33">
      <t>イデンシ</t>
    </rPh>
    <phoneticPr fontId="2"/>
  </si>
  <si>
    <t>8C890</t>
    <phoneticPr fontId="2"/>
  </si>
  <si>
    <t>GJB1</t>
    <phoneticPr fontId="2"/>
  </si>
  <si>
    <t>GJB1 (gap junction protein beta 1)</t>
    <phoneticPr fontId="2"/>
  </si>
  <si>
    <t>Charcot-Marie-Tooth病X1型(CMTX1)遺伝子</t>
    <rPh sb="19" eb="20">
      <t>ビョウ</t>
    </rPh>
    <rPh sb="22" eb="23">
      <t>カタ</t>
    </rPh>
    <rPh sb="30" eb="33">
      <t>イデンシ</t>
    </rPh>
    <phoneticPr fontId="2"/>
  </si>
  <si>
    <t>8C928</t>
    <phoneticPr fontId="2"/>
  </si>
  <si>
    <t>CYP3A4</t>
    <phoneticPr fontId="2"/>
  </si>
  <si>
    <t xml:space="preserve">CYP3A4 (cytochrome P450 family 3 subfamily A member 4)  </t>
    <phoneticPr fontId="2"/>
  </si>
  <si>
    <t>チトクロームP450 3A4遺伝子</t>
    <rPh sb="14" eb="17">
      <t>イデンシ</t>
    </rPh>
    <phoneticPr fontId="2"/>
  </si>
  <si>
    <t>8C929</t>
    <phoneticPr fontId="2"/>
  </si>
  <si>
    <t>CYP3A5</t>
    <phoneticPr fontId="2"/>
  </si>
  <si>
    <t xml:space="preserve">CYP3A5 (cytochrome P450 family 3 subfamily A member 5)  </t>
    <phoneticPr fontId="2"/>
  </si>
  <si>
    <t>チトクロームP450 3A5遺伝子</t>
    <rPh sb="14" eb="17">
      <t>イデンシ</t>
    </rPh>
    <phoneticPr fontId="2"/>
  </si>
  <si>
    <t>8C931</t>
    <phoneticPr fontId="2"/>
  </si>
  <si>
    <t>CYP21A2</t>
    <phoneticPr fontId="2"/>
  </si>
  <si>
    <t xml:space="preserve">CYP21A2 (cytochrome P450 family 21 subfamily A member 2)  </t>
    <phoneticPr fontId="2"/>
  </si>
  <si>
    <t>チトクロームP450 21A2遺伝子</t>
    <rPh sb="15" eb="18">
      <t>イデンシ</t>
    </rPh>
    <phoneticPr fontId="2"/>
  </si>
  <si>
    <t>8C940</t>
    <phoneticPr fontId="2"/>
  </si>
  <si>
    <t>IFNL3</t>
    <phoneticPr fontId="2"/>
  </si>
  <si>
    <t>IFNL3 (interferon lambda 3)</t>
    <phoneticPr fontId="2"/>
  </si>
  <si>
    <t>IL28B</t>
    <phoneticPr fontId="2"/>
  </si>
  <si>
    <t>変更</t>
    <rPh sb="0" eb="2">
      <t>ヘンコウ</t>
    </rPh>
    <phoneticPr fontId="2"/>
  </si>
  <si>
    <t>8B311</t>
    <phoneticPr fontId="2"/>
  </si>
  <si>
    <t>→</t>
    <phoneticPr fontId="2"/>
  </si>
  <si>
    <t>chromosome 1p</t>
    <phoneticPr fontId="2"/>
  </si>
  <si>
    <t>8B312</t>
    <phoneticPr fontId="2"/>
  </si>
  <si>
    <t>chromosome 1q</t>
    <phoneticPr fontId="2"/>
  </si>
  <si>
    <t>8B313</t>
    <phoneticPr fontId="2"/>
  </si>
  <si>
    <t>1;14転座(BCL10-IGH)</t>
    <phoneticPr fontId="2"/>
  </si>
  <si>
    <t>t(1;14) : BCL10-IGH</t>
    <phoneticPr fontId="2"/>
  </si>
  <si>
    <t>8B314</t>
    <phoneticPr fontId="2"/>
  </si>
  <si>
    <t>t(1;19) : TCF3-PBX1</t>
    <phoneticPr fontId="2"/>
  </si>
  <si>
    <t>8B315</t>
    <phoneticPr fontId="2"/>
  </si>
  <si>
    <t>del(1p36) : CDK11B</t>
    <phoneticPr fontId="2"/>
  </si>
  <si>
    <t>8B317</t>
  </si>
  <si>
    <t>amp(1q21) : CKS1B</t>
    <phoneticPr fontId="2"/>
  </si>
  <si>
    <t>8B320</t>
  </si>
  <si>
    <t>chromosome 2</t>
  </si>
  <si>
    <t>8B321</t>
  </si>
  <si>
    <t>chromosome 2p</t>
    <phoneticPr fontId="2"/>
  </si>
  <si>
    <t>8B322</t>
  </si>
  <si>
    <t>chromosome 2q</t>
    <phoneticPr fontId="2"/>
  </si>
  <si>
    <t>8B323</t>
  </si>
  <si>
    <t>t(2p23) : ALK</t>
  </si>
  <si>
    <t>8B324</t>
    <phoneticPr fontId="2"/>
  </si>
  <si>
    <t>2p24増幅(MYCN)</t>
    <phoneticPr fontId="2"/>
  </si>
  <si>
    <t>amp(2p24) : MYCN</t>
    <phoneticPr fontId="2"/>
  </si>
  <si>
    <t>2p24増幅(N-myc)</t>
    <phoneticPr fontId="2"/>
  </si>
  <si>
    <t>8B331</t>
  </si>
  <si>
    <t>chromosome 3p</t>
    <phoneticPr fontId="2"/>
  </si>
  <si>
    <t>8B332</t>
  </si>
  <si>
    <t>chromosome 3q</t>
    <phoneticPr fontId="2"/>
  </si>
  <si>
    <t>8B333</t>
    <phoneticPr fontId="2"/>
  </si>
  <si>
    <t>3q27転座(BCL6)</t>
    <phoneticPr fontId="2"/>
  </si>
  <si>
    <t>t(3q27) : BCL6</t>
    <phoneticPr fontId="2"/>
  </si>
  <si>
    <t>8B334</t>
    <phoneticPr fontId="2"/>
  </si>
  <si>
    <t>3;14転座(BCL6-IGH)</t>
    <phoneticPr fontId="2"/>
  </si>
  <si>
    <t>t(3;14) : BCL6-IGH</t>
    <phoneticPr fontId="2"/>
  </si>
  <si>
    <t>8B341</t>
  </si>
  <si>
    <t>chromosome 4p</t>
    <phoneticPr fontId="2"/>
  </si>
  <si>
    <t>8B342</t>
  </si>
  <si>
    <t>chromosome 4q</t>
    <phoneticPr fontId="2"/>
  </si>
  <si>
    <t>8B343</t>
  </si>
  <si>
    <t>chromosome 4 : Wolf-Hirschhorn syndrome critical region</t>
    <phoneticPr fontId="2"/>
  </si>
  <si>
    <t>8B344</t>
    <phoneticPr fontId="2"/>
  </si>
  <si>
    <t>4;14転座(FGFR3-IGH)</t>
    <phoneticPr fontId="2"/>
  </si>
  <si>
    <t>t(4;14) : FGFR3-IGH</t>
    <phoneticPr fontId="2"/>
  </si>
  <si>
    <t>8B345</t>
    <phoneticPr fontId="2"/>
  </si>
  <si>
    <t>4q12欠失/挿入(FIP1L1-PDGFRA融合)</t>
    <rPh sb="23" eb="25">
      <t>ユウゴウ</t>
    </rPh>
    <phoneticPr fontId="2"/>
  </si>
  <si>
    <t>del(4q12) : FIP1L1-PDGFRA fusion</t>
    <phoneticPr fontId="2"/>
  </si>
  <si>
    <t>8B351</t>
  </si>
  <si>
    <t>chromosome 5p</t>
    <phoneticPr fontId="2"/>
  </si>
  <si>
    <t>8B352</t>
  </si>
  <si>
    <t>chromosome 5q</t>
    <phoneticPr fontId="2"/>
  </si>
  <si>
    <t>8B353</t>
    <phoneticPr fontId="2"/>
  </si>
  <si>
    <t>del(5q31) : IRF1</t>
    <phoneticPr fontId="2"/>
  </si>
  <si>
    <t>5q-症候群(IRF1欠失)</t>
    <phoneticPr fontId="2"/>
  </si>
  <si>
    <t>8B355</t>
  </si>
  <si>
    <t>chromosome 5 : Sotos syndrome critical region</t>
    <phoneticPr fontId="2"/>
  </si>
  <si>
    <t>8B356</t>
    <phoneticPr fontId="2"/>
  </si>
  <si>
    <t>5q31欠失(EGR1)</t>
    <phoneticPr fontId="2"/>
  </si>
  <si>
    <t>8B357</t>
    <phoneticPr fontId="2"/>
  </si>
  <si>
    <t>5q33転座(PDGFRB)</t>
    <rPh sb="4" eb="6">
      <t>テンザ</t>
    </rPh>
    <phoneticPr fontId="4"/>
  </si>
  <si>
    <t>t(5q33) : PDGFRB</t>
    <phoneticPr fontId="2"/>
  </si>
  <si>
    <t>8B361</t>
  </si>
  <si>
    <t>chromosome 6p</t>
    <phoneticPr fontId="2"/>
  </si>
  <si>
    <t>8B362</t>
  </si>
  <si>
    <t>8B371</t>
  </si>
  <si>
    <t>8B372</t>
  </si>
  <si>
    <t>8B373</t>
  </si>
  <si>
    <t>chromosome 7 : Williams syndrome critical region</t>
    <phoneticPr fontId="2"/>
  </si>
  <si>
    <t>8B374</t>
    <phoneticPr fontId="2"/>
  </si>
  <si>
    <t>7q31欠失(FRA7G)</t>
    <phoneticPr fontId="2"/>
  </si>
  <si>
    <t>del(7q31) : FRA7G</t>
    <phoneticPr fontId="2"/>
  </si>
  <si>
    <t>7q31欠失(D7S486)</t>
    <rPh sb="4" eb="5">
      <t>ケツ</t>
    </rPh>
    <rPh sb="5" eb="6">
      <t>シツ</t>
    </rPh>
    <phoneticPr fontId="2"/>
  </si>
  <si>
    <t>8B381</t>
  </si>
  <si>
    <t>chromosome 8p</t>
    <phoneticPr fontId="2"/>
  </si>
  <si>
    <t>8B382</t>
  </si>
  <si>
    <t>chromosome 8q</t>
    <phoneticPr fontId="2"/>
  </si>
  <si>
    <t>8B383</t>
    <phoneticPr fontId="2"/>
  </si>
  <si>
    <t>8q24転座(MYC)</t>
    <phoneticPr fontId="2"/>
  </si>
  <si>
    <t>t(8q24) : MYC</t>
    <phoneticPr fontId="2"/>
  </si>
  <si>
    <t>8B384</t>
    <phoneticPr fontId="2"/>
  </si>
  <si>
    <t>8;14転座(MYC-IGH)</t>
    <phoneticPr fontId="2"/>
  </si>
  <si>
    <t>t(8;14) : MYC-IGH</t>
    <phoneticPr fontId="2"/>
  </si>
  <si>
    <t>8B385</t>
    <phoneticPr fontId="2"/>
  </si>
  <si>
    <t>8;21転座(RUNX1-RUNX1T1)</t>
    <phoneticPr fontId="2"/>
  </si>
  <si>
    <t>t(8;21) : RUNX1-RUNX1T1</t>
    <phoneticPr fontId="2"/>
  </si>
  <si>
    <t>8;21転座(AML1-ETO)</t>
    <rPh sb="4" eb="6">
      <t>テンザ</t>
    </rPh>
    <phoneticPr fontId="2"/>
  </si>
  <si>
    <t>8B386</t>
    <phoneticPr fontId="2"/>
  </si>
  <si>
    <t>8p12転座(FGFR1)</t>
    <rPh sb="4" eb="6">
      <t>テンザ</t>
    </rPh>
    <phoneticPr fontId="4"/>
  </si>
  <si>
    <t>t(8p12) :FGFR1</t>
    <phoneticPr fontId="2"/>
  </si>
  <si>
    <t>8B391</t>
  </si>
  <si>
    <t>chromosome 9p</t>
    <phoneticPr fontId="2"/>
  </si>
  <si>
    <t>8B392</t>
  </si>
  <si>
    <t>chromosome 9q</t>
    <phoneticPr fontId="2"/>
  </si>
  <si>
    <t>8B393</t>
    <phoneticPr fontId="2"/>
  </si>
  <si>
    <t>9p21欠失(CDKN2A)</t>
    <phoneticPr fontId="2"/>
  </si>
  <si>
    <t>del(9p21) : CDKN2A</t>
    <phoneticPr fontId="2"/>
  </si>
  <si>
    <t>9p21欠失(p16)</t>
    <rPh sb="4" eb="5">
      <t>ケツ</t>
    </rPh>
    <rPh sb="5" eb="6">
      <t>シツ</t>
    </rPh>
    <phoneticPr fontId="2"/>
  </si>
  <si>
    <t>8B395</t>
    <phoneticPr fontId="2"/>
  </si>
  <si>
    <t>9;22転座(BCR-ABL1)</t>
    <phoneticPr fontId="2"/>
  </si>
  <si>
    <t>t(9;22) : BCR-ABL1</t>
    <phoneticPr fontId="2"/>
  </si>
  <si>
    <t>8B396</t>
    <phoneticPr fontId="2"/>
  </si>
  <si>
    <t>9;22転座(好中球BCR-ABL1)</t>
    <rPh sb="7" eb="10">
      <t>コウチュウキュウ</t>
    </rPh>
    <phoneticPr fontId="2"/>
  </si>
  <si>
    <t>t(9;22) : BCR-ABL1 (neutrophil)</t>
    <phoneticPr fontId="2"/>
  </si>
  <si>
    <t>8B401</t>
  </si>
  <si>
    <t>chromosome 10p</t>
    <phoneticPr fontId="2"/>
  </si>
  <si>
    <t>8B402</t>
  </si>
  <si>
    <t>chromosome 10q</t>
    <phoneticPr fontId="2"/>
  </si>
  <si>
    <t>8B411</t>
    <phoneticPr fontId="2"/>
  </si>
  <si>
    <t>chromosome 11p</t>
    <phoneticPr fontId="2"/>
  </si>
  <si>
    <t>8B412</t>
  </si>
  <si>
    <t>chromosome 11q</t>
    <phoneticPr fontId="2"/>
  </si>
  <si>
    <t>8B413</t>
    <phoneticPr fontId="2"/>
  </si>
  <si>
    <t>11q23転座(KMT2A)</t>
    <phoneticPr fontId="2"/>
  </si>
  <si>
    <t>t(11q23) : KMT2A</t>
    <phoneticPr fontId="2"/>
  </si>
  <si>
    <t>11q23転座(MLL)</t>
    <rPh sb="5" eb="7">
      <t>テンザ</t>
    </rPh>
    <phoneticPr fontId="2"/>
  </si>
  <si>
    <t>8B414</t>
    <phoneticPr fontId="2"/>
  </si>
  <si>
    <t>11;14転座(CCND1-IGH)</t>
    <phoneticPr fontId="2"/>
  </si>
  <si>
    <t>t(11;14) : CCND1-IGH</t>
    <phoneticPr fontId="2"/>
  </si>
  <si>
    <t>8B415</t>
    <phoneticPr fontId="2"/>
  </si>
  <si>
    <t>11p15転座(NUP98)</t>
    <phoneticPr fontId="2"/>
  </si>
  <si>
    <t>t(11p15) : NUP98</t>
    <phoneticPr fontId="2"/>
  </si>
  <si>
    <t>8B416</t>
    <phoneticPr fontId="2"/>
  </si>
  <si>
    <t>11;18転座(BIRC3-MALT1)</t>
    <phoneticPr fontId="2"/>
  </si>
  <si>
    <t>t(11;18) : BIRC3-MALT1</t>
    <phoneticPr fontId="2"/>
  </si>
  <si>
    <t>11;18転座(API2-MALT1)</t>
    <rPh sb="5" eb="7">
      <t>テンザ</t>
    </rPh>
    <phoneticPr fontId="2"/>
  </si>
  <si>
    <t>8B417</t>
    <phoneticPr fontId="2"/>
  </si>
  <si>
    <t>11q22.3欠失(ATM)</t>
    <phoneticPr fontId="2"/>
  </si>
  <si>
    <t>8B421</t>
  </si>
  <si>
    <t>chromosome 12p</t>
    <phoneticPr fontId="2"/>
  </si>
  <si>
    <t>8B422</t>
  </si>
  <si>
    <t>chromosome 12q</t>
    <phoneticPr fontId="2"/>
  </si>
  <si>
    <t>8B423</t>
    <phoneticPr fontId="2"/>
  </si>
  <si>
    <t>12p13転座/欠失(ETV6)</t>
    <phoneticPr fontId="2"/>
  </si>
  <si>
    <t>t(12p13) or del(12p13) : ETV6</t>
    <phoneticPr fontId="2"/>
  </si>
  <si>
    <t>12p13転座/欠失(TEL)</t>
    <rPh sb="5" eb="7">
      <t>テンザ</t>
    </rPh>
    <rPh sb="8" eb="9">
      <t>ケツ</t>
    </rPh>
    <rPh sb="9" eb="10">
      <t>シツ</t>
    </rPh>
    <phoneticPr fontId="2"/>
  </si>
  <si>
    <t>8B424</t>
    <phoneticPr fontId="2"/>
  </si>
  <si>
    <t>12;21転座(ETV6-RUNX1)</t>
    <phoneticPr fontId="2"/>
  </si>
  <si>
    <t>t(12;21) : ETV6-RUNX1</t>
    <phoneticPr fontId="2"/>
  </si>
  <si>
    <t>12;21転座(ETV6-AML1)</t>
    <rPh sb="5" eb="7">
      <t>テンザ</t>
    </rPh>
    <phoneticPr fontId="2"/>
  </si>
  <si>
    <t>8B431</t>
  </si>
  <si>
    <t>chromosome 13p</t>
    <phoneticPr fontId="2"/>
  </si>
  <si>
    <t>8B432</t>
  </si>
  <si>
    <t>chromosome 13q</t>
    <phoneticPr fontId="2"/>
  </si>
  <si>
    <t>8B433</t>
    <phoneticPr fontId="2"/>
  </si>
  <si>
    <t>13q14.2欠失(RB1)</t>
    <phoneticPr fontId="2"/>
  </si>
  <si>
    <t>del(13q14.3) : RB1</t>
    <phoneticPr fontId="2"/>
  </si>
  <si>
    <t>8B434</t>
  </si>
  <si>
    <t>del(13q14.3) :D13S319</t>
  </si>
  <si>
    <t>8B441</t>
    <phoneticPr fontId="2"/>
  </si>
  <si>
    <t>chromosome 14p</t>
    <phoneticPr fontId="2"/>
  </si>
  <si>
    <t>8B442</t>
    <phoneticPr fontId="2"/>
  </si>
  <si>
    <t>chromosome 14q</t>
    <phoneticPr fontId="2"/>
  </si>
  <si>
    <t>8B443</t>
    <phoneticPr fontId="2"/>
  </si>
  <si>
    <t>14;18転座(BCL2-IGH)</t>
    <phoneticPr fontId="2"/>
  </si>
  <si>
    <t>t(14;18) : BCL2-IGH</t>
    <phoneticPr fontId="2"/>
  </si>
  <si>
    <t>8B444</t>
    <phoneticPr fontId="2"/>
  </si>
  <si>
    <t>14q32転座(IGH)</t>
    <phoneticPr fontId="2"/>
  </si>
  <si>
    <t>t(14q32) : IGH</t>
    <phoneticPr fontId="2"/>
  </si>
  <si>
    <t>8B445</t>
    <phoneticPr fontId="2"/>
  </si>
  <si>
    <t>14;16転座(MAF-IgH)</t>
    <phoneticPr fontId="2"/>
  </si>
  <si>
    <t>t(14;16) : MAF-IGH</t>
    <phoneticPr fontId="2"/>
  </si>
  <si>
    <t>8B451</t>
  </si>
  <si>
    <t>chromosome 15p</t>
    <phoneticPr fontId="2"/>
  </si>
  <si>
    <t>8B452</t>
  </si>
  <si>
    <t>chromosome 15q</t>
    <phoneticPr fontId="2"/>
  </si>
  <si>
    <t>8B453</t>
    <phoneticPr fontId="2"/>
  </si>
  <si>
    <t>15染色体　Prader-Willi症候群(PWS)</t>
    <phoneticPr fontId="2"/>
  </si>
  <si>
    <t>chromosome 15 : Prader-Willi syndrome critical region</t>
    <phoneticPr fontId="2"/>
  </si>
  <si>
    <t>8B454</t>
    <phoneticPr fontId="2"/>
  </si>
  <si>
    <t>15染色体　Angelman症候群(AS)</t>
    <phoneticPr fontId="2"/>
  </si>
  <si>
    <t>chromosome 15 : Angelman syndrome critical region</t>
    <phoneticPr fontId="2"/>
  </si>
  <si>
    <t>8B455</t>
    <phoneticPr fontId="2"/>
  </si>
  <si>
    <t>15;17転座(PML-RARA)</t>
    <phoneticPr fontId="2"/>
  </si>
  <si>
    <t>t(15;17) : PML-RARA</t>
    <phoneticPr fontId="2"/>
  </si>
  <si>
    <t>8B461</t>
  </si>
  <si>
    <t>chromosome 16p</t>
    <phoneticPr fontId="2"/>
  </si>
  <si>
    <t>8B462</t>
  </si>
  <si>
    <t>chromosome 16q</t>
    <phoneticPr fontId="2"/>
  </si>
  <si>
    <t>8B463</t>
    <phoneticPr fontId="2"/>
  </si>
  <si>
    <t>16;16転座/逆位(MYH11-CBFB)</t>
    <phoneticPr fontId="2"/>
  </si>
  <si>
    <t>inv(16) : MYH11-CBFB</t>
    <phoneticPr fontId="2"/>
  </si>
  <si>
    <t>8B471</t>
  </si>
  <si>
    <t>chromosome 17p</t>
    <phoneticPr fontId="2"/>
  </si>
  <si>
    <t>8B472</t>
  </si>
  <si>
    <t>chromosome 17q</t>
    <phoneticPr fontId="2"/>
  </si>
  <si>
    <t>8B473</t>
  </si>
  <si>
    <t>chromosome 17 : Miller-Dieker syndrome critical region</t>
    <phoneticPr fontId="2"/>
  </si>
  <si>
    <t>8B474</t>
    <phoneticPr fontId="2"/>
  </si>
  <si>
    <t>17染色体　Charcot-Marie-Tooth病1A</t>
    <phoneticPr fontId="2"/>
  </si>
  <si>
    <t>chromosome 17 : Charcot-Marie-Tooth disease type 1A critical region</t>
    <phoneticPr fontId="2"/>
  </si>
  <si>
    <t>8B475</t>
    <phoneticPr fontId="2"/>
  </si>
  <si>
    <t>17p13欠失(TP53)</t>
    <phoneticPr fontId="2"/>
  </si>
  <si>
    <t>del(17p13) : TP53</t>
    <phoneticPr fontId="2"/>
  </si>
  <si>
    <t>17p13欠失(p53)</t>
    <rPh sb="5" eb="6">
      <t>ケツ</t>
    </rPh>
    <rPh sb="6" eb="7">
      <t>シツ</t>
    </rPh>
    <phoneticPr fontId="2"/>
  </si>
  <si>
    <t>8B481</t>
  </si>
  <si>
    <t>chromosome 18p</t>
    <phoneticPr fontId="2"/>
  </si>
  <si>
    <t>8B482</t>
  </si>
  <si>
    <t>chromosome 18q</t>
    <phoneticPr fontId="2"/>
  </si>
  <si>
    <t>8B483</t>
  </si>
  <si>
    <t>t(18q21) : MALT1</t>
  </si>
  <si>
    <t>8B484</t>
    <phoneticPr fontId="2"/>
  </si>
  <si>
    <t>18q21転座(BCL2)</t>
    <phoneticPr fontId="2"/>
  </si>
  <si>
    <t>t(18q21) : BCL2</t>
    <phoneticPr fontId="2"/>
  </si>
  <si>
    <t>8B491</t>
  </si>
  <si>
    <t>chromosome 19p</t>
    <phoneticPr fontId="2"/>
  </si>
  <si>
    <t>8B492</t>
  </si>
  <si>
    <t>chromosome 19q</t>
    <phoneticPr fontId="2"/>
  </si>
  <si>
    <t>8B501</t>
    <phoneticPr fontId="2"/>
  </si>
  <si>
    <t>chromosome 20p</t>
  </si>
  <si>
    <t>8B502</t>
    <phoneticPr fontId="2"/>
  </si>
  <si>
    <t>chromosome 20q</t>
    <phoneticPr fontId="2"/>
  </si>
  <si>
    <t>8B511</t>
  </si>
  <si>
    <t>chromosome 21p</t>
    <phoneticPr fontId="2"/>
  </si>
  <si>
    <t>8B512</t>
  </si>
  <si>
    <t>chromosome 21q</t>
    <phoneticPr fontId="2"/>
  </si>
  <si>
    <t>8B513</t>
    <phoneticPr fontId="2"/>
  </si>
  <si>
    <t>21q22転座(RUNX1)</t>
    <phoneticPr fontId="2"/>
  </si>
  <si>
    <t>t(21q22) : RUNX1</t>
    <phoneticPr fontId="2"/>
  </si>
  <si>
    <t>21q22転座(AML1)</t>
    <rPh sb="5" eb="7">
      <t>テンザ</t>
    </rPh>
    <phoneticPr fontId="2"/>
  </si>
  <si>
    <t>8B521</t>
  </si>
  <si>
    <t>chromosome 22p</t>
    <phoneticPr fontId="2"/>
  </si>
  <si>
    <t>8B522</t>
  </si>
  <si>
    <t>chromosome 22q</t>
    <phoneticPr fontId="2"/>
  </si>
  <si>
    <t>8B523</t>
  </si>
  <si>
    <t>chromosome 22 : 22q11 deletion syndrome</t>
    <phoneticPr fontId="2"/>
  </si>
  <si>
    <t>8B531</t>
    <phoneticPr fontId="2"/>
  </si>
  <si>
    <t>Xp22.3欠失(STS)</t>
    <phoneticPr fontId="2"/>
  </si>
  <si>
    <t>8B560</t>
    <phoneticPr fontId="2"/>
  </si>
  <si>
    <t>3/7/17染色体異数性, 9p21欠失</t>
    <rPh sb="6" eb="9">
      <t>センショクタイ</t>
    </rPh>
    <rPh sb="9" eb="12">
      <t>イスウセイ</t>
    </rPh>
    <rPh sb="18" eb="19">
      <t>ケツ</t>
    </rPh>
    <rPh sb="19" eb="20">
      <t>シツ</t>
    </rPh>
    <phoneticPr fontId="2"/>
  </si>
  <si>
    <t>chromosome 3/7/17 aneuploidt, and del(9p21) (UroVysion test)</t>
    <phoneticPr fontId="2"/>
  </si>
  <si>
    <t>UroVysionテスト</t>
    <phoneticPr fontId="2"/>
  </si>
  <si>
    <t>8C001</t>
  </si>
  <si>
    <t>PDGFB</t>
    <phoneticPr fontId="2"/>
  </si>
  <si>
    <t xml:space="preserve">PDGFB (platelet derived growth factor subunit B) </t>
    <phoneticPr fontId="2"/>
  </si>
  <si>
    <t>sis</t>
    <phoneticPr fontId="2"/>
  </si>
  <si>
    <t>8C003</t>
  </si>
  <si>
    <t>FGF3</t>
    <phoneticPr fontId="2"/>
  </si>
  <si>
    <t>FGF3 (fibroblast growth factor 3)</t>
    <phoneticPr fontId="2"/>
  </si>
  <si>
    <t>int-2</t>
    <phoneticPr fontId="2"/>
  </si>
  <si>
    <t>8C005</t>
  </si>
  <si>
    <t>FGF4</t>
    <phoneticPr fontId="2"/>
  </si>
  <si>
    <t>FGF4 (fibroblast growth factor 4)</t>
    <phoneticPr fontId="2"/>
  </si>
  <si>
    <t>hst-1</t>
    <phoneticPr fontId="2"/>
  </si>
  <si>
    <t>8C007</t>
  </si>
  <si>
    <t>FGF6</t>
    <phoneticPr fontId="2"/>
  </si>
  <si>
    <t>FGF6 (fibroblast growth factor 6)</t>
    <phoneticPr fontId="2"/>
  </si>
  <si>
    <t>hst-2</t>
    <phoneticPr fontId="2"/>
  </si>
  <si>
    <t>8C051</t>
    <phoneticPr fontId="2"/>
  </si>
  <si>
    <t>EGFR</t>
    <phoneticPr fontId="2"/>
  </si>
  <si>
    <t>EGFR (epidermal growth factor receptor)</t>
    <phoneticPr fontId="2"/>
  </si>
  <si>
    <t>erbB</t>
    <phoneticPr fontId="2"/>
  </si>
  <si>
    <t>8C053</t>
    <phoneticPr fontId="2"/>
  </si>
  <si>
    <t>ERBB2</t>
    <phoneticPr fontId="2"/>
  </si>
  <si>
    <t>ERBB2 (erb-b2 receptor tyrosine kinase 2)</t>
    <phoneticPr fontId="2"/>
  </si>
  <si>
    <t>erbB-2/neu, HER2</t>
    <phoneticPr fontId="2"/>
  </si>
  <si>
    <t>8C054</t>
    <phoneticPr fontId="2"/>
  </si>
  <si>
    <t>EGFR C797S変異</t>
    <rPh sb="10" eb="12">
      <t>ヘンイ</t>
    </rPh>
    <phoneticPr fontId="2"/>
  </si>
  <si>
    <t>EGFR C797S mutation</t>
    <phoneticPr fontId="2"/>
  </si>
  <si>
    <t>8C055</t>
  </si>
  <si>
    <t>ROS1</t>
    <phoneticPr fontId="2"/>
  </si>
  <si>
    <t xml:space="preserve">ROS1 (ROS proto-oncogene 1, receptor tyrosine kinase) </t>
    <phoneticPr fontId="2"/>
  </si>
  <si>
    <t>ros</t>
    <phoneticPr fontId="2"/>
  </si>
  <si>
    <t>8C057</t>
  </si>
  <si>
    <t>CSF1R</t>
    <phoneticPr fontId="2"/>
  </si>
  <si>
    <t xml:space="preserve">CSF1R (colony stimulating factor 1 receptor) </t>
    <phoneticPr fontId="2"/>
  </si>
  <si>
    <t>fms</t>
    <phoneticPr fontId="2"/>
  </si>
  <si>
    <t>8C059</t>
  </si>
  <si>
    <t>KIT</t>
    <phoneticPr fontId="2"/>
  </si>
  <si>
    <t>KIT (KIT proto-oncogene receptor tyrosine kinase)</t>
    <phoneticPr fontId="2"/>
  </si>
  <si>
    <t>kit</t>
    <phoneticPr fontId="2"/>
  </si>
  <si>
    <t>8C061</t>
  </si>
  <si>
    <t>RET</t>
    <phoneticPr fontId="2"/>
  </si>
  <si>
    <t xml:space="preserve">RET (ret proto-oncogene) </t>
    <phoneticPr fontId="2"/>
  </si>
  <si>
    <t>ret</t>
    <phoneticPr fontId="2"/>
  </si>
  <si>
    <t>8C063</t>
  </si>
  <si>
    <t>MET</t>
    <phoneticPr fontId="2"/>
  </si>
  <si>
    <t xml:space="preserve">MET (MET proto-oncogene, receotor tyrosine kinase) </t>
    <phoneticPr fontId="2"/>
  </si>
  <si>
    <t>met</t>
    <phoneticPr fontId="2"/>
  </si>
  <si>
    <t>8C069</t>
  </si>
  <si>
    <t>NTRK1</t>
    <phoneticPr fontId="2"/>
  </si>
  <si>
    <t xml:space="preserve">NTRK1 (neutrophic receptor tyrosine kinase 1) </t>
    <phoneticPr fontId="2"/>
  </si>
  <si>
    <t>trk/oncD</t>
    <phoneticPr fontId="2"/>
  </si>
  <si>
    <t>8C101</t>
  </si>
  <si>
    <t>SRC</t>
    <phoneticPr fontId="2"/>
  </si>
  <si>
    <t>SRC (SRC proto-oncogene, non-receptor tyrosine kinase)</t>
    <phoneticPr fontId="2"/>
  </si>
  <si>
    <t>src</t>
    <phoneticPr fontId="2"/>
  </si>
  <si>
    <t>8C103</t>
  </si>
  <si>
    <t>FGR</t>
    <phoneticPr fontId="2"/>
  </si>
  <si>
    <t>FGR (FGR proto-oncogene, Src family tyrosine kinase)</t>
    <phoneticPr fontId="2"/>
  </si>
  <si>
    <t>src-2</t>
    <phoneticPr fontId="2"/>
  </si>
  <si>
    <t>8C105</t>
  </si>
  <si>
    <t>YES1</t>
    <phoneticPr fontId="2"/>
  </si>
  <si>
    <t>YES1 (YES proto-oncogene 1, Src family tyrosine kinase)</t>
    <phoneticPr fontId="2"/>
  </si>
  <si>
    <t>yes</t>
    <phoneticPr fontId="2"/>
  </si>
  <si>
    <t>8C109</t>
  </si>
  <si>
    <t>LYN</t>
    <phoneticPr fontId="2"/>
  </si>
  <si>
    <t>LYN (LYN proto-oncogene, Src family tyrosine kinase)</t>
    <phoneticPr fontId="2"/>
  </si>
  <si>
    <t>lyn</t>
    <phoneticPr fontId="2"/>
  </si>
  <si>
    <t>8C111</t>
  </si>
  <si>
    <t>FYN</t>
    <phoneticPr fontId="2"/>
  </si>
  <si>
    <t>FYN (FYN proto-oncogene, Src family tyrosine kinase)</t>
    <phoneticPr fontId="2"/>
  </si>
  <si>
    <t>fyn</t>
    <phoneticPr fontId="2"/>
  </si>
  <si>
    <t>8C113</t>
  </si>
  <si>
    <t>TXK</t>
    <phoneticPr fontId="2"/>
  </si>
  <si>
    <t>TXK (TXK tyrosine kinase)</t>
    <phoneticPr fontId="2"/>
  </si>
  <si>
    <t>tkl</t>
    <phoneticPr fontId="2"/>
  </si>
  <si>
    <t>8C115</t>
  </si>
  <si>
    <t>HCK</t>
    <phoneticPr fontId="2"/>
  </si>
  <si>
    <t>HCK (HCK proto-oncogene, Src family tyrosine kinase)</t>
    <phoneticPr fontId="2"/>
  </si>
  <si>
    <t>hck</t>
    <phoneticPr fontId="2"/>
  </si>
  <si>
    <t>8C117</t>
  </si>
  <si>
    <t>LCK</t>
    <phoneticPr fontId="2"/>
  </si>
  <si>
    <t>LCK (LCK proto-oncogene, Src family tyrosine kinase)</t>
    <phoneticPr fontId="2"/>
  </si>
  <si>
    <t>lck</t>
    <phoneticPr fontId="2"/>
  </si>
  <si>
    <t>8C119</t>
  </si>
  <si>
    <t>FES</t>
    <phoneticPr fontId="2"/>
  </si>
  <si>
    <t>FES (FES proto-oncogene, tyrosine kinase)</t>
    <phoneticPr fontId="2"/>
  </si>
  <si>
    <t>fps/fes</t>
    <phoneticPr fontId="2"/>
  </si>
  <si>
    <t>8C121</t>
  </si>
  <si>
    <t>ABL1</t>
    <phoneticPr fontId="2"/>
  </si>
  <si>
    <t xml:space="preserve">ABL1 (ABL proto-oncogene 1, non-receptor tyrosine kinase) </t>
    <phoneticPr fontId="2"/>
  </si>
  <si>
    <t>abl</t>
    <phoneticPr fontId="2"/>
  </si>
  <si>
    <t>8C123</t>
  </si>
  <si>
    <t>BCR-ABL1</t>
    <phoneticPr fontId="2"/>
  </si>
  <si>
    <t>bcr-abl</t>
    <phoneticPr fontId="2"/>
  </si>
  <si>
    <t>8C125</t>
  </si>
  <si>
    <t>major BCR-ABL1</t>
    <phoneticPr fontId="2"/>
  </si>
  <si>
    <t>major bcr-abl</t>
    <phoneticPr fontId="2"/>
  </si>
  <si>
    <t>8C127</t>
    <phoneticPr fontId="2"/>
  </si>
  <si>
    <t>minor BCR-ABL1</t>
    <phoneticPr fontId="2"/>
  </si>
  <si>
    <t>minor bcr-abl</t>
    <phoneticPr fontId="2"/>
  </si>
  <si>
    <t>8C151</t>
  </si>
  <si>
    <t>RAF1</t>
    <phoneticPr fontId="2"/>
  </si>
  <si>
    <t>RAF1 (Raf-1 proto-oncogene, serine/threonine kinase)</t>
    <phoneticPr fontId="2"/>
  </si>
  <si>
    <t>raf/mil</t>
    <phoneticPr fontId="2"/>
  </si>
  <si>
    <t>8C153</t>
  </si>
  <si>
    <t>ARAF</t>
    <phoneticPr fontId="2"/>
  </si>
  <si>
    <t>ARAF (A-Raf proto-oncogene, serine/threonine kinase)</t>
    <phoneticPr fontId="2"/>
  </si>
  <si>
    <t>A-raf/pks</t>
    <phoneticPr fontId="2"/>
  </si>
  <si>
    <t>8C155</t>
  </si>
  <si>
    <t>BRAF</t>
    <phoneticPr fontId="2"/>
  </si>
  <si>
    <t>BRAF (B-Raf proto-oncogene, serine/threonine kinase)</t>
    <phoneticPr fontId="2"/>
  </si>
  <si>
    <t>B-raf</t>
    <phoneticPr fontId="2"/>
  </si>
  <si>
    <t>8C157</t>
  </si>
  <si>
    <t>MOS</t>
    <phoneticPr fontId="2"/>
  </si>
  <si>
    <t>MOS (MOS proto-oncogene, serine/threonine kinase)</t>
    <phoneticPr fontId="2"/>
  </si>
  <si>
    <t>mos</t>
    <phoneticPr fontId="2"/>
  </si>
  <si>
    <t>8C159</t>
  </si>
  <si>
    <t>REL</t>
    <phoneticPr fontId="2"/>
  </si>
  <si>
    <t>REL (REL proto-oncogene, NF-kB subunit)</t>
    <phoneticPr fontId="2"/>
  </si>
  <si>
    <t>rel</t>
    <phoneticPr fontId="2"/>
  </si>
  <si>
    <t>8C201</t>
  </si>
  <si>
    <t>NRAS</t>
    <phoneticPr fontId="2"/>
  </si>
  <si>
    <t>NRAS (NRAS proto-oncogene, GTPase)</t>
    <phoneticPr fontId="2"/>
  </si>
  <si>
    <t>N-ras</t>
    <phoneticPr fontId="2"/>
  </si>
  <si>
    <t>8C202</t>
  </si>
  <si>
    <t>NRAS(12 codon)</t>
    <phoneticPr fontId="2"/>
  </si>
  <si>
    <t>NRAS 12 codon</t>
    <phoneticPr fontId="2"/>
  </si>
  <si>
    <t>N-ras(12 codon)</t>
    <phoneticPr fontId="2"/>
  </si>
  <si>
    <t>8C203</t>
  </si>
  <si>
    <t>NRAS(13 codon)</t>
    <phoneticPr fontId="2"/>
  </si>
  <si>
    <t>NRAS 13 codon</t>
    <phoneticPr fontId="2"/>
  </si>
  <si>
    <t>N-ras(13 codon)</t>
    <phoneticPr fontId="2"/>
  </si>
  <si>
    <t>8C204</t>
  </si>
  <si>
    <t>NRAS(61 codon)</t>
    <phoneticPr fontId="2"/>
  </si>
  <si>
    <t>NRAS 61 codon</t>
    <phoneticPr fontId="2"/>
  </si>
  <si>
    <t>N-ras(61 codon)</t>
    <phoneticPr fontId="2"/>
  </si>
  <si>
    <t>8C211</t>
  </si>
  <si>
    <t>HRAS</t>
    <phoneticPr fontId="2"/>
  </si>
  <si>
    <t>HRAS (HRas proto-oncogene, GTPase)</t>
    <phoneticPr fontId="2"/>
  </si>
  <si>
    <t>Ha-ras</t>
    <phoneticPr fontId="2"/>
  </si>
  <si>
    <t>8C212</t>
  </si>
  <si>
    <t>HRAS(12 codon)</t>
    <phoneticPr fontId="2"/>
  </si>
  <si>
    <t>HRAS 12 codon</t>
    <phoneticPr fontId="2"/>
  </si>
  <si>
    <t>Ha-ras(12 codon)</t>
    <phoneticPr fontId="2"/>
  </si>
  <si>
    <t>8C213</t>
  </si>
  <si>
    <t>HRAS(13 codon)</t>
    <phoneticPr fontId="2"/>
  </si>
  <si>
    <t>HRAS 13 codon</t>
    <phoneticPr fontId="2"/>
  </si>
  <si>
    <t>Ha-ras(13 codon)</t>
    <phoneticPr fontId="2"/>
  </si>
  <si>
    <t>8C214</t>
  </si>
  <si>
    <t>HRAS(61 codon)</t>
    <phoneticPr fontId="2"/>
  </si>
  <si>
    <t>HRAS 61 codon</t>
    <phoneticPr fontId="2"/>
  </si>
  <si>
    <t>Ha-ras(61 codon)</t>
    <phoneticPr fontId="2"/>
  </si>
  <si>
    <t>8C221</t>
  </si>
  <si>
    <t>KRAS</t>
    <phoneticPr fontId="2"/>
  </si>
  <si>
    <t>KRAS (KRAS proto-oncogene, GTPase)</t>
    <phoneticPr fontId="2"/>
  </si>
  <si>
    <t>Ki-ras</t>
    <phoneticPr fontId="2"/>
  </si>
  <si>
    <t>8C222</t>
    <phoneticPr fontId="2"/>
  </si>
  <si>
    <t>KRAS(12 codon)</t>
    <phoneticPr fontId="2"/>
  </si>
  <si>
    <t>KRAS 12 codon</t>
    <phoneticPr fontId="2"/>
  </si>
  <si>
    <t>Ki-ras(12 codon)</t>
    <phoneticPr fontId="2"/>
  </si>
  <si>
    <t>8C223</t>
  </si>
  <si>
    <t>KRAS(13 codon)</t>
    <phoneticPr fontId="2"/>
  </si>
  <si>
    <t>KRAS 13 codon</t>
    <phoneticPr fontId="2"/>
  </si>
  <si>
    <t>Ki-ras(13 codon)</t>
    <phoneticPr fontId="2"/>
  </si>
  <si>
    <t>8C224</t>
  </si>
  <si>
    <t>KRAS(61 codon)</t>
    <phoneticPr fontId="2"/>
  </si>
  <si>
    <t>KRAS 61 codon</t>
    <phoneticPr fontId="2"/>
  </si>
  <si>
    <t>Ki-ras(61 codon)</t>
    <phoneticPr fontId="2"/>
  </si>
  <si>
    <t>8C231</t>
  </si>
  <si>
    <t>RRAS</t>
    <phoneticPr fontId="2"/>
  </si>
  <si>
    <t>RRAS (RAS related)</t>
    <phoneticPr fontId="2"/>
  </si>
  <si>
    <t>8C240</t>
    <phoneticPr fontId="2"/>
  </si>
  <si>
    <t>KRAS/NRAS</t>
    <phoneticPr fontId="2"/>
  </si>
  <si>
    <t>8C241</t>
    <phoneticPr fontId="2"/>
  </si>
  <si>
    <t>KRAS/NRAS/BRAF</t>
    <phoneticPr fontId="2"/>
  </si>
  <si>
    <t>8C251</t>
  </si>
  <si>
    <t>MYC</t>
    <phoneticPr fontId="2"/>
  </si>
  <si>
    <t>MYC (MYC proto-oncogene, bHLH transcription factor)</t>
    <phoneticPr fontId="2"/>
  </si>
  <si>
    <t>myc</t>
    <phoneticPr fontId="2"/>
  </si>
  <si>
    <t>8C253</t>
  </si>
  <si>
    <t>MYCN</t>
    <phoneticPr fontId="2"/>
  </si>
  <si>
    <t>MYCN (MYCN proto-oncogene, bHLH transcription factor)</t>
    <phoneticPr fontId="2"/>
  </si>
  <si>
    <t>N-myc</t>
    <phoneticPr fontId="2"/>
  </si>
  <si>
    <t>8C255</t>
  </si>
  <si>
    <t>MYCL</t>
    <phoneticPr fontId="2"/>
  </si>
  <si>
    <t>MYCL (MYCL proto-oncogene, bHLH transcription factor)</t>
    <phoneticPr fontId="2"/>
  </si>
  <si>
    <t>L-myc</t>
    <phoneticPr fontId="2"/>
  </si>
  <si>
    <t>8C263</t>
  </si>
  <si>
    <t>FOS</t>
    <phoneticPr fontId="2"/>
  </si>
  <si>
    <t xml:space="preserve">FOS (Fos proto-oncogene, AP-1 transcription factor subunit) </t>
    <phoneticPr fontId="2"/>
  </si>
  <si>
    <t>fos</t>
    <phoneticPr fontId="2"/>
  </si>
  <si>
    <t>8C265</t>
  </si>
  <si>
    <t>FOSL1</t>
    <phoneticPr fontId="2"/>
  </si>
  <si>
    <t>FOSL1 (FOS like 1, AP-1 transcription factor subunit)</t>
    <phoneticPr fontId="2"/>
  </si>
  <si>
    <t>fra-1</t>
    <phoneticPr fontId="2"/>
  </si>
  <si>
    <t>8C267</t>
  </si>
  <si>
    <t>JUN</t>
    <phoneticPr fontId="2"/>
  </si>
  <si>
    <t xml:space="preserve">JUN (Jun proto-oncogene, AP-1 transcription factor subunit) </t>
    <phoneticPr fontId="2"/>
  </si>
  <si>
    <t>jun</t>
    <phoneticPr fontId="2"/>
  </si>
  <si>
    <t>8C269</t>
  </si>
  <si>
    <t>JUNB</t>
    <phoneticPr fontId="2"/>
  </si>
  <si>
    <t xml:space="preserve">JUNB (JunB proto-oncogene, AP-1 transcription factor subunit) </t>
    <phoneticPr fontId="2"/>
  </si>
  <si>
    <t>jun-B</t>
    <phoneticPr fontId="2"/>
  </si>
  <si>
    <t>8C271</t>
  </si>
  <si>
    <t>JUND</t>
    <phoneticPr fontId="2"/>
  </si>
  <si>
    <t xml:space="preserve">JUND (JunD proto-oncogene, AP-1 transcription factor subunit) </t>
    <phoneticPr fontId="2"/>
  </si>
  <si>
    <t>jun-D</t>
    <phoneticPr fontId="2"/>
  </si>
  <si>
    <t>8C273</t>
  </si>
  <si>
    <t>MYB</t>
    <phoneticPr fontId="2"/>
  </si>
  <si>
    <t>MYB (MYB proto-oncogene, transcription factor)</t>
    <phoneticPr fontId="2"/>
  </si>
  <si>
    <t>myb</t>
    <phoneticPr fontId="2"/>
  </si>
  <si>
    <t>8C275</t>
  </si>
  <si>
    <t>MYBL1</t>
    <phoneticPr fontId="2"/>
  </si>
  <si>
    <t>MYBL1 (MYB proto-oncogene like 1)</t>
    <phoneticPr fontId="2"/>
  </si>
  <si>
    <t>A-myb</t>
    <phoneticPr fontId="2"/>
  </si>
  <si>
    <t>8C277</t>
  </si>
  <si>
    <t>MYBL2</t>
    <phoneticPr fontId="2"/>
  </si>
  <si>
    <t>MYBL2 (MYB proto-oncogene like 2)</t>
    <phoneticPr fontId="2"/>
  </si>
  <si>
    <t>B-myb</t>
    <phoneticPr fontId="2"/>
  </si>
  <si>
    <t>8C279</t>
  </si>
  <si>
    <t>SKI</t>
    <phoneticPr fontId="2"/>
  </si>
  <si>
    <t>SKI (SKI proto-oncogene)</t>
    <phoneticPr fontId="2"/>
  </si>
  <si>
    <t>ski</t>
    <phoneticPr fontId="2"/>
  </si>
  <si>
    <t>8C301</t>
  </si>
  <si>
    <t>PCDHB@</t>
    <phoneticPr fontId="2"/>
  </si>
  <si>
    <t>PCDHB@ (protocadherin beta cluster)</t>
    <phoneticPr fontId="2"/>
  </si>
  <si>
    <t>8C302</t>
  </si>
  <si>
    <t>miR-34b/c</t>
    <phoneticPr fontId="2"/>
  </si>
  <si>
    <t>micro RNA 34b/C</t>
  </si>
  <si>
    <t>8C381</t>
  </si>
  <si>
    <t>ETS1</t>
    <phoneticPr fontId="2"/>
  </si>
  <si>
    <t>ETS1 (ETS proto-oncogene 1, transcription factor)</t>
    <phoneticPr fontId="2"/>
  </si>
  <si>
    <t>ets-1</t>
    <phoneticPr fontId="2"/>
  </si>
  <si>
    <t>8C383</t>
  </si>
  <si>
    <t>ETS2</t>
    <phoneticPr fontId="2"/>
  </si>
  <si>
    <t>ETS2 (ETS proto-oncogene 2, transcription factor)</t>
    <phoneticPr fontId="2"/>
  </si>
  <si>
    <t>ets-2</t>
    <phoneticPr fontId="2"/>
  </si>
  <si>
    <t>8C385</t>
  </si>
  <si>
    <t>THRA</t>
    <phoneticPr fontId="2"/>
  </si>
  <si>
    <t>THRA (thyroid hormone receptor, alpha)</t>
    <phoneticPr fontId="2"/>
  </si>
  <si>
    <t>erbA</t>
    <phoneticPr fontId="2"/>
  </si>
  <si>
    <t>8C387</t>
  </si>
  <si>
    <t>RPS15</t>
    <phoneticPr fontId="2"/>
  </si>
  <si>
    <t>RPS15 (ribosomal protein S15)</t>
    <phoneticPr fontId="2"/>
  </si>
  <si>
    <t>rig</t>
    <phoneticPr fontId="2"/>
  </si>
  <si>
    <t>8C389</t>
  </si>
  <si>
    <t>RARB</t>
    <phoneticPr fontId="2"/>
  </si>
  <si>
    <t>RARB (retinoic acid receptor beta)</t>
    <phoneticPr fontId="2"/>
  </si>
  <si>
    <t>hap</t>
    <phoneticPr fontId="2"/>
  </si>
  <si>
    <t>8C391</t>
  </si>
  <si>
    <t>ESRRA</t>
    <phoneticPr fontId="2"/>
  </si>
  <si>
    <t>ESRRA (estrogen related receptor alpha)</t>
    <phoneticPr fontId="2"/>
  </si>
  <si>
    <t>hERR1</t>
    <phoneticPr fontId="2"/>
  </si>
  <si>
    <t>8C393</t>
  </si>
  <si>
    <t>ESRRB</t>
    <phoneticPr fontId="2"/>
  </si>
  <si>
    <t>ESRRB (estrogen related receptor beta)</t>
    <phoneticPr fontId="2"/>
  </si>
  <si>
    <t>hERR2</t>
    <phoneticPr fontId="2"/>
  </si>
  <si>
    <t>8C395</t>
  </si>
  <si>
    <t>TCF3</t>
    <phoneticPr fontId="2"/>
  </si>
  <si>
    <t>TCF3 (transcription factor 3)</t>
    <phoneticPr fontId="2"/>
  </si>
  <si>
    <t>E2A</t>
    <phoneticPr fontId="2"/>
  </si>
  <si>
    <t>8C396</t>
  </si>
  <si>
    <t>TCF3-PBX1</t>
    <phoneticPr fontId="2"/>
  </si>
  <si>
    <t>E2A-PBX1</t>
    <phoneticPr fontId="2"/>
  </si>
  <si>
    <t>8C397</t>
  </si>
  <si>
    <t>PML</t>
    <phoneticPr fontId="2"/>
  </si>
  <si>
    <t>PML (promyelocytic leukemia)</t>
    <phoneticPr fontId="2"/>
  </si>
  <si>
    <t>myl</t>
    <phoneticPr fontId="2"/>
  </si>
  <si>
    <t>8C401</t>
  </si>
  <si>
    <t>PML(exon 3, 4)</t>
    <phoneticPr fontId="2"/>
  </si>
  <si>
    <t>PML exon 3, 4</t>
    <phoneticPr fontId="2"/>
  </si>
  <si>
    <t>8C403</t>
  </si>
  <si>
    <t>PML(exon 5, 6)</t>
    <phoneticPr fontId="2"/>
  </si>
  <si>
    <t>PML exon 5, 6</t>
    <phoneticPr fontId="2"/>
  </si>
  <si>
    <t>8C411</t>
  </si>
  <si>
    <t>RARA</t>
    <phoneticPr fontId="2"/>
  </si>
  <si>
    <t>RARA (retinoic acid receptor alpha)</t>
    <phoneticPr fontId="2"/>
  </si>
  <si>
    <t>8C421</t>
  </si>
  <si>
    <t>PML-RARA</t>
    <phoneticPr fontId="2"/>
  </si>
  <si>
    <t>8C425</t>
  </si>
  <si>
    <t>CBFB-MYH11</t>
    <phoneticPr fontId="2"/>
  </si>
  <si>
    <t>8C427</t>
  </si>
  <si>
    <t>RUNX1</t>
    <phoneticPr fontId="2"/>
  </si>
  <si>
    <t>RUNX1 (runt related transcription factor 1)</t>
    <phoneticPr fontId="2"/>
  </si>
  <si>
    <t>8C428</t>
  </si>
  <si>
    <t>8C429</t>
  </si>
  <si>
    <t>8C436</t>
  </si>
  <si>
    <t>8C441</t>
  </si>
  <si>
    <t>8C442</t>
  </si>
  <si>
    <t>8C443</t>
  </si>
  <si>
    <t>8C447</t>
  </si>
  <si>
    <t>8C451</t>
  </si>
  <si>
    <t>8C453</t>
  </si>
  <si>
    <t>8C455</t>
  </si>
  <si>
    <t>8C456</t>
  </si>
  <si>
    <t>8C457</t>
  </si>
  <si>
    <t>8C459</t>
  </si>
  <si>
    <t>8C465</t>
  </si>
  <si>
    <t>8C467</t>
  </si>
  <si>
    <t>8C471</t>
  </si>
  <si>
    <t>8C473</t>
  </si>
  <si>
    <t>3'端major BCR</t>
    <rPh sb="2" eb="3">
      <t>ハシ</t>
    </rPh>
    <phoneticPr fontId="2"/>
  </si>
  <si>
    <t>8C474</t>
  </si>
  <si>
    <t>5'端major BCR</t>
    <rPh sb="2" eb="3">
      <t>ハシ</t>
    </rPh>
    <phoneticPr fontId="2"/>
  </si>
  <si>
    <t>8C477</t>
  </si>
  <si>
    <t>8C481</t>
  </si>
  <si>
    <t>8C491</t>
  </si>
  <si>
    <t>8C501</t>
  </si>
  <si>
    <t>網膜芽細胞腫(RB)遺伝子</t>
    <rPh sb="0" eb="2">
      <t>モウマク</t>
    </rPh>
    <rPh sb="2" eb="3">
      <t>メ</t>
    </rPh>
    <rPh sb="3" eb="5">
      <t>サイボウ</t>
    </rPh>
    <rPh sb="5" eb="6">
      <t>シュ</t>
    </rPh>
    <rPh sb="10" eb="13">
      <t>イデンシ</t>
    </rPh>
    <phoneticPr fontId="2"/>
  </si>
  <si>
    <t>8C503</t>
  </si>
  <si>
    <t>8C505</t>
  </si>
  <si>
    <t>8C507</t>
  </si>
  <si>
    <t>8C509</t>
  </si>
  <si>
    <t>8C511</t>
  </si>
  <si>
    <t>8C513</t>
  </si>
  <si>
    <t>8C515</t>
  </si>
  <si>
    <t>8C530</t>
  </si>
  <si>
    <t>8C535</t>
  </si>
  <si>
    <t>8C536</t>
  </si>
  <si>
    <t>8C537</t>
  </si>
  <si>
    <t>8C538</t>
  </si>
  <si>
    <t>8C539</t>
  </si>
  <si>
    <t>8C554</t>
  </si>
  <si>
    <t>8C557</t>
  </si>
  <si>
    <t>8C560</t>
  </si>
  <si>
    <t>8C601</t>
  </si>
  <si>
    <t>T細胞受容体 α鎖</t>
    <rPh sb="1" eb="3">
      <t>サイボウ</t>
    </rPh>
    <rPh sb="3" eb="6">
      <t>ジュヨウタイ</t>
    </rPh>
    <rPh sb="8" eb="9">
      <t>クサリ</t>
    </rPh>
    <phoneticPr fontId="2"/>
  </si>
  <si>
    <t>8C611</t>
  </si>
  <si>
    <t>T細胞受容体 α鎖 1</t>
    <rPh sb="1" eb="3">
      <t>サイボウ</t>
    </rPh>
    <rPh sb="3" eb="6">
      <t>ジュヨウタイ</t>
    </rPh>
    <rPh sb="8" eb="9">
      <t>クサリ</t>
    </rPh>
    <phoneticPr fontId="2"/>
  </si>
  <si>
    <t>8C612</t>
  </si>
  <si>
    <t>T細胞受容体 α鎖 2</t>
    <rPh sb="1" eb="3">
      <t>サイボウ</t>
    </rPh>
    <rPh sb="3" eb="6">
      <t>ジュヨウタイ</t>
    </rPh>
    <rPh sb="8" eb="9">
      <t>クサリ</t>
    </rPh>
    <phoneticPr fontId="2"/>
  </si>
  <si>
    <t>8C613</t>
  </si>
  <si>
    <t>T細胞受容体 α鎖 3</t>
    <rPh sb="1" eb="3">
      <t>サイボウ</t>
    </rPh>
    <rPh sb="3" eb="6">
      <t>ジュヨウタイ</t>
    </rPh>
    <rPh sb="8" eb="9">
      <t>クサリ</t>
    </rPh>
    <phoneticPr fontId="2"/>
  </si>
  <si>
    <t>8C615</t>
  </si>
  <si>
    <t>T細胞受容体 α鎖 5</t>
    <rPh sb="1" eb="3">
      <t>サイボウ</t>
    </rPh>
    <rPh sb="3" eb="6">
      <t>ジュヨウタイ</t>
    </rPh>
    <rPh sb="8" eb="9">
      <t>クサリ</t>
    </rPh>
    <phoneticPr fontId="2"/>
  </si>
  <si>
    <t>8C616</t>
  </si>
  <si>
    <t>T細胞受容体 α鎖 6</t>
    <rPh sb="1" eb="3">
      <t>サイボウ</t>
    </rPh>
    <rPh sb="3" eb="6">
      <t>ジュヨウタイ</t>
    </rPh>
    <rPh sb="8" eb="9">
      <t>クサリ</t>
    </rPh>
    <phoneticPr fontId="2"/>
  </si>
  <si>
    <t>8C617</t>
  </si>
  <si>
    <t>T細胞受容体 α鎖 7</t>
    <rPh sb="1" eb="3">
      <t>サイボウ</t>
    </rPh>
    <rPh sb="3" eb="6">
      <t>ジュヨウタイ</t>
    </rPh>
    <rPh sb="8" eb="9">
      <t>クサリ</t>
    </rPh>
    <phoneticPr fontId="2"/>
  </si>
  <si>
    <t>8C623</t>
  </si>
  <si>
    <t>T細胞受容体 α鎖 13</t>
    <rPh sb="1" eb="3">
      <t>サイボウ</t>
    </rPh>
    <rPh sb="3" eb="6">
      <t>ジュヨウタイ</t>
    </rPh>
    <rPh sb="8" eb="9">
      <t>クサリ</t>
    </rPh>
    <phoneticPr fontId="2"/>
  </si>
  <si>
    <t>8C625</t>
  </si>
  <si>
    <t>T細胞受容体 α鎖 15</t>
    <rPh sb="1" eb="3">
      <t>サイボウ</t>
    </rPh>
    <rPh sb="3" eb="6">
      <t>ジュヨウタイ</t>
    </rPh>
    <rPh sb="8" eb="9">
      <t>クサリ</t>
    </rPh>
    <phoneticPr fontId="2"/>
  </si>
  <si>
    <t>8C651</t>
  </si>
  <si>
    <t>T細胞受容体 β鎖</t>
    <rPh sb="1" eb="3">
      <t>サイボウ</t>
    </rPh>
    <rPh sb="3" eb="6">
      <t>ジュヨウタイ</t>
    </rPh>
    <rPh sb="8" eb="9">
      <t>クサリ</t>
    </rPh>
    <phoneticPr fontId="2"/>
  </si>
  <si>
    <t>8C652</t>
  </si>
  <si>
    <t>T細胞受容体 β鎖 Cβ1</t>
    <rPh sb="1" eb="3">
      <t>サイボウ</t>
    </rPh>
    <rPh sb="3" eb="6">
      <t>ジュヨウタイ</t>
    </rPh>
    <rPh sb="8" eb="9">
      <t>クサリ</t>
    </rPh>
    <phoneticPr fontId="2"/>
  </si>
  <si>
    <t>8C653</t>
  </si>
  <si>
    <t>T細胞受容体 β鎖 Cβ2</t>
    <rPh sb="1" eb="3">
      <t>サイボウ</t>
    </rPh>
    <rPh sb="3" eb="6">
      <t>ジュヨウタイ</t>
    </rPh>
    <rPh sb="8" eb="9">
      <t>クサリ</t>
    </rPh>
    <phoneticPr fontId="2"/>
  </si>
  <si>
    <t>8C654</t>
  </si>
  <si>
    <t>T細胞受容体 β鎖 Jβ1</t>
    <rPh sb="1" eb="3">
      <t>サイボウ</t>
    </rPh>
    <rPh sb="3" eb="6">
      <t>ジュヨウタイ</t>
    </rPh>
    <rPh sb="8" eb="9">
      <t>クサリ</t>
    </rPh>
    <phoneticPr fontId="2"/>
  </si>
  <si>
    <t>8C655</t>
  </si>
  <si>
    <t>T細胞受容体 β鎖 Jβ2</t>
    <rPh sb="1" eb="3">
      <t>サイボウ</t>
    </rPh>
    <rPh sb="3" eb="6">
      <t>ジュヨウタイ</t>
    </rPh>
    <rPh sb="8" eb="9">
      <t>クサリ</t>
    </rPh>
    <phoneticPr fontId="2"/>
  </si>
  <si>
    <t>8C661</t>
  </si>
  <si>
    <t>T細胞受容体 γ鎖</t>
    <rPh sb="1" eb="3">
      <t>サイボウ</t>
    </rPh>
    <rPh sb="3" eb="6">
      <t>ジュヨウタイ</t>
    </rPh>
    <rPh sb="8" eb="9">
      <t>クサリ</t>
    </rPh>
    <phoneticPr fontId="2"/>
  </si>
  <si>
    <t>8C662</t>
  </si>
  <si>
    <t>T細胞受容体 γ鎖 Cγ</t>
    <rPh sb="1" eb="3">
      <t>サイボウ</t>
    </rPh>
    <rPh sb="3" eb="6">
      <t>ジュヨウタイ</t>
    </rPh>
    <rPh sb="8" eb="9">
      <t>クサリ</t>
    </rPh>
    <phoneticPr fontId="2"/>
  </si>
  <si>
    <t>8C663</t>
  </si>
  <si>
    <t>T細胞受容体 γ鎖 Jγ</t>
    <rPh sb="1" eb="3">
      <t>サイボウ</t>
    </rPh>
    <rPh sb="3" eb="6">
      <t>ジュヨウタイ</t>
    </rPh>
    <rPh sb="8" eb="9">
      <t>クサリ</t>
    </rPh>
    <phoneticPr fontId="2"/>
  </si>
  <si>
    <t>8C671</t>
  </si>
  <si>
    <t>T細胞受容体 δ鎖</t>
    <rPh sb="1" eb="3">
      <t>サイボウ</t>
    </rPh>
    <rPh sb="3" eb="6">
      <t>ジュヨウタイ</t>
    </rPh>
    <rPh sb="8" eb="9">
      <t>クサリ</t>
    </rPh>
    <phoneticPr fontId="2"/>
  </si>
  <si>
    <t>8C701</t>
  </si>
  <si>
    <t>免疫グルブリン H鎖</t>
    <rPh sb="0" eb="2">
      <t>メンエキ</t>
    </rPh>
    <rPh sb="9" eb="10">
      <t>クサリ</t>
    </rPh>
    <phoneticPr fontId="2"/>
  </si>
  <si>
    <t>8C703</t>
  </si>
  <si>
    <t>8C705</t>
  </si>
  <si>
    <t>8C707</t>
  </si>
  <si>
    <t>8C721</t>
  </si>
  <si>
    <t>8C723</t>
  </si>
  <si>
    <t>8C725</t>
  </si>
  <si>
    <t>8C727</t>
  </si>
  <si>
    <t>8C729</t>
  </si>
  <si>
    <t>8C731</t>
  </si>
  <si>
    <t>κ鎖</t>
    <rPh sb="1" eb="2">
      <t>クサリ</t>
    </rPh>
    <phoneticPr fontId="4"/>
  </si>
  <si>
    <t>8C733</t>
  </si>
  <si>
    <t>λ鎖</t>
    <rPh sb="1" eb="2">
      <t>クサリ</t>
    </rPh>
    <phoneticPr fontId="4"/>
  </si>
  <si>
    <t>8C780</t>
  </si>
  <si>
    <t>サイトケラチン19遺伝子</t>
    <rPh sb="9" eb="12">
      <t>イデンシ</t>
    </rPh>
    <phoneticPr fontId="2"/>
  </si>
  <si>
    <t>8C803</t>
  </si>
  <si>
    <t>LHON mtDNA 11778塩基</t>
    <rPh sb="16" eb="18">
      <t>エンキ</t>
    </rPh>
    <phoneticPr fontId="2"/>
  </si>
  <si>
    <t>Leber病遺伝子</t>
    <rPh sb="5" eb="6">
      <t>ビョウ</t>
    </rPh>
    <rPh sb="6" eb="9">
      <t>イデンシ</t>
    </rPh>
    <phoneticPr fontId="2"/>
  </si>
  <si>
    <t>8C804</t>
  </si>
  <si>
    <t>MELAS mtDNA 3243塩基</t>
    <rPh sb="16" eb="18">
      <t>エンキ</t>
    </rPh>
    <phoneticPr fontId="2"/>
  </si>
  <si>
    <t>ミトコンドリアDNA 3243塩基</t>
    <rPh sb="15" eb="17">
      <t>エンキ</t>
    </rPh>
    <phoneticPr fontId="2"/>
  </si>
  <si>
    <t>8C805</t>
  </si>
  <si>
    <t>8C811</t>
  </si>
  <si>
    <t>8C812</t>
  </si>
  <si>
    <t>8C821</t>
  </si>
  <si>
    <t>8C822</t>
  </si>
  <si>
    <t>アンギオテンシン変換酵素遺伝子</t>
    <rPh sb="8" eb="10">
      <t>ヘンカン</t>
    </rPh>
    <rPh sb="10" eb="12">
      <t>コウソ</t>
    </rPh>
    <rPh sb="12" eb="15">
      <t>イデンシ</t>
    </rPh>
    <phoneticPr fontId="2"/>
  </si>
  <si>
    <t>8C823</t>
  </si>
  <si>
    <t>8C825</t>
  </si>
  <si>
    <t>β２アドレナリン受容体遺伝子</t>
    <rPh sb="8" eb="11">
      <t>ジュヨウタイ</t>
    </rPh>
    <phoneticPr fontId="2"/>
  </si>
  <si>
    <t>8C826</t>
  </si>
  <si>
    <t>β３アドレナリン受容体遺伝子</t>
    <rPh sb="8" eb="11">
      <t>ジュヨウタイ</t>
    </rPh>
    <phoneticPr fontId="2"/>
  </si>
  <si>
    <t>8C828</t>
  </si>
  <si>
    <t>8C831</t>
  </si>
  <si>
    <t>Duchenne型/Becker型筋ジストロフィー遺伝子</t>
    <rPh sb="8" eb="9">
      <t>カタ</t>
    </rPh>
    <rPh sb="16" eb="17">
      <t>カタ</t>
    </rPh>
    <rPh sb="17" eb="18">
      <t>キン</t>
    </rPh>
    <rPh sb="25" eb="28">
      <t>イデンシ</t>
    </rPh>
    <phoneticPr fontId="2"/>
  </si>
  <si>
    <t>8C832</t>
  </si>
  <si>
    <t>福山型先天性筋ジストロフィー遺伝子</t>
    <rPh sb="0" eb="2">
      <t>フクヤマ</t>
    </rPh>
    <rPh sb="2" eb="3">
      <t>カタ</t>
    </rPh>
    <rPh sb="3" eb="6">
      <t>センテンセイ</t>
    </rPh>
    <rPh sb="6" eb="7">
      <t>キン</t>
    </rPh>
    <rPh sb="14" eb="17">
      <t>イデンシ</t>
    </rPh>
    <phoneticPr fontId="2"/>
  </si>
  <si>
    <t>8C833</t>
  </si>
  <si>
    <t>Huntington病遺伝子</t>
    <rPh sb="10" eb="11">
      <t>ビョウ</t>
    </rPh>
    <rPh sb="11" eb="14">
      <t>イデンシ</t>
    </rPh>
    <phoneticPr fontId="2"/>
  </si>
  <si>
    <t>8C834</t>
  </si>
  <si>
    <t>球脊髄性筋委縮症(SBMA)遺伝子</t>
    <rPh sb="0" eb="1">
      <t>キュウ</t>
    </rPh>
    <rPh sb="1" eb="3">
      <t>セキズイ</t>
    </rPh>
    <rPh sb="3" eb="4">
      <t>セイ</t>
    </rPh>
    <rPh sb="4" eb="5">
      <t>キン</t>
    </rPh>
    <rPh sb="5" eb="7">
      <t>イシュク</t>
    </rPh>
    <rPh sb="7" eb="8">
      <t>ショウ</t>
    </rPh>
    <rPh sb="14" eb="17">
      <t>イデンシ</t>
    </rPh>
    <phoneticPr fontId="2"/>
  </si>
  <si>
    <t>家族性アミロイドポリニューロパチー(FAP)遺伝子</t>
    <rPh sb="0" eb="3">
      <t>カゾクセイ</t>
    </rPh>
    <rPh sb="22" eb="25">
      <t>イデンシ</t>
    </rPh>
    <phoneticPr fontId="2"/>
  </si>
  <si>
    <t>8C891</t>
  </si>
  <si>
    <t>8C892</t>
  </si>
  <si>
    <t>DYZ1反復配列</t>
    <rPh sb="4" eb="6">
      <t>ハンプク</t>
    </rPh>
    <rPh sb="6" eb="8">
      <t>ハイレツ</t>
    </rPh>
    <phoneticPr fontId="2"/>
  </si>
  <si>
    <t>8C893</t>
  </si>
  <si>
    <t>性決定遺伝子</t>
    <rPh sb="0" eb="1">
      <t>セイ</t>
    </rPh>
    <rPh sb="1" eb="3">
      <t>ケッテイ</t>
    </rPh>
    <rPh sb="3" eb="5">
      <t>イデン</t>
    </rPh>
    <rPh sb="5" eb="6">
      <t>コ</t>
    </rPh>
    <phoneticPr fontId="2"/>
  </si>
  <si>
    <t>8C895</t>
  </si>
  <si>
    <t>8C896</t>
  </si>
  <si>
    <t>無精子症遺伝子</t>
    <rPh sb="0" eb="1">
      <t>ム</t>
    </rPh>
    <rPh sb="1" eb="3">
      <t>セイシ</t>
    </rPh>
    <rPh sb="3" eb="4">
      <t>ショウ</t>
    </rPh>
    <rPh sb="4" eb="7">
      <t>イデンシ</t>
    </rPh>
    <phoneticPr fontId="2"/>
  </si>
  <si>
    <t>8C901</t>
  </si>
  <si>
    <t>8C902</t>
  </si>
  <si>
    <t>GST-π遺伝子</t>
    <rPh sb="5" eb="8">
      <t>イデンシ</t>
    </rPh>
    <phoneticPr fontId="2"/>
  </si>
  <si>
    <t>8C911</t>
  </si>
  <si>
    <t>チトクロームP450 2C9遺伝子</t>
    <rPh sb="14" eb="17">
      <t>イデンシ</t>
    </rPh>
    <phoneticPr fontId="2"/>
  </si>
  <si>
    <t>8C921</t>
  </si>
  <si>
    <t>チトクロームP450 2C19遺伝子</t>
    <rPh sb="15" eb="18">
      <t>イデンシ</t>
    </rPh>
    <phoneticPr fontId="2"/>
  </si>
  <si>
    <t>8C926</t>
  </si>
  <si>
    <t>チトクロームP450 2D6遺伝子</t>
    <rPh sb="14" eb="17">
      <t>イデンシ</t>
    </rPh>
    <phoneticPr fontId="2"/>
  </si>
  <si>
    <t>8C933</t>
  </si>
  <si>
    <t>UDP-グルクロン酸転移酵素遺伝子</t>
    <rPh sb="9" eb="10">
      <t>サン</t>
    </rPh>
    <rPh sb="10" eb="12">
      <t>テンイ</t>
    </rPh>
    <rPh sb="12" eb="14">
      <t>コウソ</t>
    </rPh>
    <rPh sb="14" eb="17">
      <t>イデンシ</t>
    </rPh>
    <phoneticPr fontId="2"/>
  </si>
  <si>
    <t>8C934</t>
  </si>
  <si>
    <t>8C950</t>
  </si>
  <si>
    <t>8C986</t>
  </si>
  <si>
    <t>8C991</t>
  </si>
  <si>
    <t>Alu配列</t>
    <rPh sb="3" eb="5">
      <t>ハイレツ</t>
    </rPh>
    <phoneticPr fontId="2"/>
  </si>
  <si>
    <t>削除</t>
    <rPh sb="0" eb="2">
      <t>サクジョ</t>
    </rPh>
    <phoneticPr fontId="2"/>
  </si>
  <si>
    <t>fgr</t>
  </si>
  <si>
    <t>8C103 と同一遺伝子</t>
    <rPh sb="7" eb="9">
      <t>ドウイツ</t>
    </rPh>
    <rPh sb="9" eb="12">
      <t>イデンシ</t>
    </rPh>
    <phoneticPr fontId="2"/>
  </si>
  <si>
    <t>8C801</t>
  </si>
  <si>
    <t>ミトコンドリア脳筋症遺伝子</t>
  </si>
  <si>
    <t>検査内容を特定できない</t>
    <rPh sb="0" eb="2">
      <t>ケンサ</t>
    </rPh>
    <rPh sb="2" eb="4">
      <t>ナイヨウ</t>
    </rPh>
    <rPh sb="5" eb="7">
      <t>トクテイ</t>
    </rPh>
    <phoneticPr fontId="2"/>
  </si>
  <si>
    <t>ムチン遺伝子</t>
  </si>
  <si>
    <t>Y染色体TDF遺伝子</t>
  </si>
  <si>
    <t>8C893 と同一遺伝子</t>
    <rPh sb="7" eb="9">
      <t>ドウイツ</t>
    </rPh>
    <rPh sb="9" eb="12">
      <t>イデンシ</t>
    </rPh>
    <phoneticPr fontId="2"/>
  </si>
  <si>
    <t>8C992</t>
  </si>
  <si>
    <t>RFLP解析</t>
  </si>
  <si>
    <t xml:space="preserve"> 検査項目名称に該当しない</t>
    <rPh sb="1" eb="3">
      <t>ケンサ</t>
    </rPh>
    <rPh sb="3" eb="5">
      <t>コウモク</t>
    </rPh>
    <rPh sb="5" eb="7">
      <t>メイショウ</t>
    </rPh>
    <rPh sb="8" eb="10">
      <t>ガイトウ</t>
    </rPh>
    <phoneticPr fontId="2"/>
  </si>
  <si>
    <t>8C996</t>
  </si>
  <si>
    <t>塩基配列解析</t>
  </si>
  <si>
    <t>8C997</t>
  </si>
  <si>
    <t>ダイレクトシークェンス解析</t>
  </si>
  <si>
    <t>8C999</t>
  </si>
  <si>
    <t>DNA定量</t>
  </si>
  <si>
    <t>mycobacteria identification</t>
  </si>
  <si>
    <t>3K175</t>
    <phoneticPr fontId="2"/>
  </si>
  <si>
    <t>Wong-Mitchell分類</t>
    <rPh sb="13" eb="15">
      <t>ブンルイ</t>
    </rPh>
    <phoneticPr fontId="2"/>
  </si>
  <si>
    <t>改変Davis分類</t>
    <rPh sb="0" eb="2">
      <t>カイヘン</t>
    </rPh>
    <rPh sb="7" eb="9">
      <t>ブンルイ</t>
    </rPh>
    <phoneticPr fontId="2"/>
  </si>
  <si>
    <t>対象者</t>
    <rPh sb="0" eb="3">
      <t>タイショウシャ</t>
    </rPh>
    <phoneticPr fontId="2"/>
  </si>
  <si>
    <t>高感度測定</t>
    <rPh sb="0" eb="3">
      <t>コウカンド</t>
    </rPh>
    <rPh sb="3" eb="5">
      <t>ソクテイ</t>
    </rPh>
    <phoneticPr fontId="2"/>
  </si>
  <si>
    <t>T6</t>
  </si>
  <si>
    <t>抗体の製品ごとの特異性の差が無いため。代替コード“0000”</t>
    <rPh sb="19" eb="21">
      <t>ダイタイ</t>
    </rPh>
    <phoneticPr fontId="2"/>
  </si>
  <si>
    <t>Leu6</t>
  </si>
  <si>
    <t>DK-CD1a</t>
  </si>
  <si>
    <t>IOT6</t>
  </si>
  <si>
    <t>IOT6a</t>
  </si>
  <si>
    <t>OKT6</t>
  </si>
  <si>
    <t>NU-T2</t>
  </si>
  <si>
    <t>IOB6</t>
  </si>
  <si>
    <t>IOT6c</t>
  </si>
  <si>
    <t>T11</t>
  </si>
  <si>
    <t>Leu5b</t>
  </si>
  <si>
    <t>OKT11</t>
  </si>
  <si>
    <t>NU-Ter</t>
  </si>
  <si>
    <t>NUTL</t>
  </si>
  <si>
    <t>DK-CD2</t>
  </si>
  <si>
    <t>IOT11</t>
  </si>
  <si>
    <t>IOT11a</t>
  </si>
  <si>
    <t>T3</t>
  </si>
  <si>
    <t>Leu4</t>
  </si>
  <si>
    <t>OKT3</t>
  </si>
  <si>
    <t>NU-T3</t>
  </si>
  <si>
    <t>DK-CD3</t>
  </si>
  <si>
    <t>IOT3</t>
  </si>
  <si>
    <t>IOT3b</t>
  </si>
  <si>
    <t>T4</t>
  </si>
  <si>
    <t>Leu3a</t>
  </si>
  <si>
    <t>Leu3a＋3b</t>
  </si>
  <si>
    <t>OKT4</t>
  </si>
  <si>
    <t>OKT4A</t>
  </si>
  <si>
    <t>NU-TH/1</t>
  </si>
  <si>
    <t>DK-CD4</t>
  </si>
  <si>
    <t>IOT4</t>
  </si>
  <si>
    <t>IOT4a</t>
  </si>
  <si>
    <t>T1</t>
  </si>
  <si>
    <t>Leu1</t>
  </si>
  <si>
    <t>OKT1</t>
  </si>
  <si>
    <t>NU-Tpan</t>
  </si>
  <si>
    <t>DK-CD5</t>
  </si>
  <si>
    <t>IOT1a</t>
  </si>
  <si>
    <t>T12</t>
  </si>
  <si>
    <t>OKT12</t>
  </si>
  <si>
    <t>OKT17</t>
  </si>
  <si>
    <t>DK-CD6</t>
  </si>
  <si>
    <t>IOT12</t>
  </si>
  <si>
    <t>3A1</t>
  </si>
  <si>
    <t>Leu9</t>
  </si>
  <si>
    <t>OKT16</t>
  </si>
  <si>
    <t>T55</t>
  </si>
  <si>
    <t>DK-CD7</t>
  </si>
  <si>
    <t>IOT7</t>
  </si>
  <si>
    <t>T8</t>
  </si>
  <si>
    <t>Leu2a</t>
  </si>
  <si>
    <t>Leu2b</t>
  </si>
  <si>
    <t>NU-Ts/c</t>
  </si>
  <si>
    <t>DK-CD8</t>
  </si>
  <si>
    <t>IOT8</t>
  </si>
  <si>
    <t>IOT8a</t>
  </si>
  <si>
    <t>OKT8</t>
  </si>
  <si>
    <t>J2</t>
  </si>
  <si>
    <t>TP82</t>
  </si>
  <si>
    <t>IOB2</t>
  </si>
  <si>
    <t>J5</t>
  </si>
  <si>
    <t>Anti-cALLa</t>
  </si>
  <si>
    <t>OKB-cALLa</t>
  </si>
  <si>
    <t>NU-N1</t>
  </si>
  <si>
    <t>NU-N2</t>
  </si>
  <si>
    <t>DK-CD10</t>
  </si>
  <si>
    <t>IOB5</t>
  </si>
  <si>
    <t>IOB5a</t>
  </si>
  <si>
    <t>Anti-LFA1a</t>
  </si>
  <si>
    <t>SPV-L7</t>
  </si>
  <si>
    <t>DK-CD11a</t>
  </si>
  <si>
    <t>IOT16</t>
  </si>
  <si>
    <t>Mo1</t>
  </si>
  <si>
    <t>Leu15</t>
  </si>
  <si>
    <t>OKM1</t>
  </si>
  <si>
    <t>Bear-1</t>
  </si>
  <si>
    <t>DK-CD11b</t>
  </si>
  <si>
    <t>IOM1</t>
  </si>
  <si>
    <t>LeuM5</t>
  </si>
  <si>
    <t>FK24</t>
  </si>
  <si>
    <t>DK-CD11c</t>
  </si>
  <si>
    <t>IOM11c</t>
  </si>
  <si>
    <t>MG14</t>
  </si>
  <si>
    <t>MY7</t>
  </si>
  <si>
    <t>LeuM7</t>
  </si>
  <si>
    <t>OKM13</t>
  </si>
  <si>
    <t>MCS-2</t>
  </si>
  <si>
    <t>DK-CD13</t>
  </si>
  <si>
    <t>IOM13</t>
  </si>
  <si>
    <t>BD-CD13</t>
  </si>
  <si>
    <t>MY4</t>
  </si>
  <si>
    <t>Mo2</t>
  </si>
  <si>
    <t>LeuM3</t>
  </si>
  <si>
    <t>OKM14</t>
  </si>
  <si>
    <t>CLB-Mon</t>
  </si>
  <si>
    <t>DK-CD14</t>
  </si>
  <si>
    <t>IOM2</t>
  </si>
  <si>
    <t>MY1</t>
  </si>
  <si>
    <t>LeuM1</t>
  </si>
  <si>
    <t>OKM15</t>
  </si>
  <si>
    <t>MCS-1</t>
  </si>
  <si>
    <t>DK-CD15</t>
  </si>
  <si>
    <t>ION1</t>
  </si>
  <si>
    <t>MY23</t>
  </si>
  <si>
    <t>Leu11</t>
  </si>
  <si>
    <t>OK-NK</t>
  </si>
  <si>
    <t>MG38</t>
  </si>
  <si>
    <t>DK-CD16</t>
  </si>
  <si>
    <t>ION16</t>
  </si>
  <si>
    <t>Anti-LFA1b</t>
  </si>
  <si>
    <t>CLB-LFA1</t>
  </si>
  <si>
    <t>DK-CD18</t>
  </si>
  <si>
    <t>IOT18</t>
  </si>
  <si>
    <t>B4</t>
  </si>
  <si>
    <t>Leu12</t>
  </si>
  <si>
    <t>OKB19</t>
  </si>
  <si>
    <t>CLB-CD19</t>
  </si>
  <si>
    <t>DK-CD19</t>
  </si>
  <si>
    <t>IOB4a</t>
  </si>
  <si>
    <t>B1</t>
  </si>
  <si>
    <t>Leu16</t>
  </si>
  <si>
    <t>OKB20</t>
  </si>
  <si>
    <t>NU-B2</t>
  </si>
  <si>
    <t>IOB20</t>
  </si>
  <si>
    <t>IOB20a</t>
  </si>
  <si>
    <t>B2</t>
  </si>
  <si>
    <t>Anti-CR2</t>
  </si>
  <si>
    <t>OKB7</t>
  </si>
  <si>
    <t>DK-CD21</t>
  </si>
  <si>
    <t>IOB1a</t>
  </si>
  <si>
    <t>PM-CD21</t>
  </si>
  <si>
    <t>B3</t>
  </si>
  <si>
    <t>Leu14</t>
  </si>
  <si>
    <t>OKB22</t>
  </si>
  <si>
    <t>CLB-Bly</t>
  </si>
  <si>
    <t>DK-CD22</t>
  </si>
  <si>
    <t>IOB22</t>
  </si>
  <si>
    <t>B6</t>
  </si>
  <si>
    <t>Leu20</t>
  </si>
  <si>
    <t>H107</t>
  </si>
  <si>
    <t>DK-CD23</t>
  </si>
  <si>
    <t>IOB8</t>
  </si>
  <si>
    <t>OKB2</t>
  </si>
  <si>
    <t>IOB3</t>
  </si>
  <si>
    <t>IL-2R1</t>
  </si>
  <si>
    <t>Anti-IL2R</t>
  </si>
  <si>
    <t>OKT26a</t>
  </si>
  <si>
    <t>DK-IL2R</t>
  </si>
  <si>
    <t>IOT14</t>
  </si>
  <si>
    <t>IOT14a</t>
  </si>
  <si>
    <t>Ta1</t>
  </si>
  <si>
    <t>IOA2b</t>
  </si>
  <si>
    <t>IOT27</t>
  </si>
  <si>
    <t>Leu28</t>
  </si>
  <si>
    <t>KOLT-2</t>
  </si>
  <si>
    <t>IOT28</t>
  </si>
  <si>
    <t>4B4</t>
  </si>
  <si>
    <t>IOT29</t>
  </si>
  <si>
    <t>DK-CD30</t>
  </si>
  <si>
    <t>IOA30</t>
  </si>
  <si>
    <t>IOA30a</t>
  </si>
  <si>
    <t>IOM31</t>
  </si>
  <si>
    <t>IOM32</t>
  </si>
  <si>
    <t>MY9</t>
  </si>
  <si>
    <t>LeuM9</t>
  </si>
  <si>
    <t>DK-CD33</t>
  </si>
  <si>
    <t>IOM33</t>
  </si>
  <si>
    <t>BD-CD33</t>
  </si>
  <si>
    <t>MY10</t>
  </si>
  <si>
    <t>HPCA-1</t>
  </si>
  <si>
    <t>HPCA-2</t>
  </si>
  <si>
    <t>DK-CD34</t>
  </si>
  <si>
    <t>IOM34</t>
  </si>
  <si>
    <t>ORTHO-CD34</t>
  </si>
  <si>
    <t>Anti-CR1</t>
  </si>
  <si>
    <t>DK-CD35</t>
  </si>
  <si>
    <t>IOT17</t>
  </si>
  <si>
    <t>OKM5</t>
  </si>
  <si>
    <t>IOP36</t>
  </si>
  <si>
    <t>DK-CD37</t>
  </si>
  <si>
    <t>IOB1</t>
  </si>
  <si>
    <t>T10</t>
  </si>
  <si>
    <t>Leu17</t>
  </si>
  <si>
    <t>OKT10</t>
  </si>
  <si>
    <t>IOB39</t>
  </si>
  <si>
    <t>Plt-1</t>
  </si>
  <si>
    <t>IOP41a</t>
  </si>
  <si>
    <t>CLCD41</t>
  </si>
  <si>
    <t>IOP41b</t>
  </si>
  <si>
    <t>TP80</t>
  </si>
  <si>
    <t>IOP42a</t>
  </si>
  <si>
    <t>BD-CD42a</t>
  </si>
  <si>
    <t>IOP42b</t>
  </si>
  <si>
    <t>CLCD42b</t>
  </si>
  <si>
    <t>Leu22</t>
  </si>
  <si>
    <t>DK-CD43</t>
  </si>
  <si>
    <t>Leu44</t>
  </si>
  <si>
    <t>MEM-85</t>
  </si>
  <si>
    <t>IOL44</t>
  </si>
  <si>
    <t>PM-CD44</t>
  </si>
  <si>
    <t>KC56</t>
  </si>
  <si>
    <t>Anti-Leuco</t>
  </si>
  <si>
    <t>NU-Lpan</t>
  </si>
  <si>
    <t>IOL1</t>
  </si>
  <si>
    <t>Anti HLe-1</t>
  </si>
  <si>
    <t>2H4</t>
  </si>
  <si>
    <t>Leu18</t>
  </si>
  <si>
    <t>DK-CD45RA</t>
  </si>
  <si>
    <t>IOL2</t>
  </si>
  <si>
    <t>DK-CD45RB</t>
  </si>
  <si>
    <t>Leu45RO</t>
  </si>
  <si>
    <t>UCHL1</t>
  </si>
  <si>
    <t>DK-CD45RO</t>
  </si>
  <si>
    <t>IOL3</t>
  </si>
  <si>
    <t>IOL46</t>
  </si>
  <si>
    <t>IOL48</t>
  </si>
  <si>
    <t>IOL49b</t>
  </si>
  <si>
    <t>IOL49c</t>
  </si>
  <si>
    <t>IOL49d</t>
  </si>
  <si>
    <t>IOL49e</t>
  </si>
  <si>
    <t>IOL49f</t>
  </si>
  <si>
    <t>IOP51</t>
  </si>
  <si>
    <t>Leu54</t>
  </si>
  <si>
    <t>IOL54</t>
  </si>
  <si>
    <t>ST-CD55</t>
  </si>
  <si>
    <t>CLCD55</t>
  </si>
  <si>
    <t>NKH-1</t>
  </si>
  <si>
    <t>NKH-1A</t>
  </si>
  <si>
    <t>Leu19</t>
  </si>
  <si>
    <t>DK-CD56</t>
  </si>
  <si>
    <t>IOT56</t>
  </si>
  <si>
    <t>IOT56a</t>
  </si>
  <si>
    <t>Leu7</t>
  </si>
  <si>
    <t>IOT10</t>
  </si>
  <si>
    <t>IOT58</t>
  </si>
  <si>
    <t>ST-CD59</t>
  </si>
  <si>
    <t>CLCD59</t>
  </si>
  <si>
    <t>OKPLT</t>
  </si>
  <si>
    <t>DK-CD61</t>
  </si>
  <si>
    <t>IOP61</t>
  </si>
  <si>
    <t>IOP62</t>
  </si>
  <si>
    <t>Leu8</t>
  </si>
  <si>
    <t>IOP63</t>
  </si>
  <si>
    <t>ION3</t>
  </si>
  <si>
    <t>ION2</t>
  </si>
  <si>
    <t>Leu23</t>
  </si>
  <si>
    <t>IOP69</t>
  </si>
  <si>
    <t>IOA70</t>
  </si>
  <si>
    <t>T9</t>
  </si>
  <si>
    <t>Transf. Rc</t>
  </si>
  <si>
    <t>OKT9</t>
  </si>
  <si>
    <t>NU-TfR</t>
  </si>
  <si>
    <t>DK-CD71</t>
  </si>
  <si>
    <t>IOA71</t>
  </si>
  <si>
    <t>IOB72</t>
  </si>
  <si>
    <t>LN-2</t>
  </si>
  <si>
    <t>LN-1</t>
  </si>
  <si>
    <t>IOB77</t>
  </si>
  <si>
    <t>Leu-21</t>
  </si>
  <si>
    <t>Anti Fas</t>
  </si>
  <si>
    <t>c-kit</t>
  </si>
  <si>
    <t>Mik-b 1</t>
  </si>
  <si>
    <t>LeuHLA-DR</t>
  </si>
  <si>
    <t>OKIa1</t>
  </si>
  <si>
    <t>Leu10</t>
  </si>
  <si>
    <t>SmartAmp法</t>
    <rPh sb="8" eb="9">
      <t>ホウ</t>
    </rPh>
    <phoneticPr fontId="2"/>
  </si>
  <si>
    <t>一濃度比率法</t>
    <rPh sb="0" eb="1">
      <t>イチ</t>
    </rPh>
    <rPh sb="1" eb="3">
      <t>ノウド</t>
    </rPh>
    <rPh sb="3" eb="5">
      <t>ヒリツ</t>
    </rPh>
    <rPh sb="5" eb="6">
      <t>ホウ</t>
    </rPh>
    <phoneticPr fontId="2"/>
  </si>
  <si>
    <t>固有</t>
    <rPh sb="0" eb="2">
      <t>コユウ</t>
    </rPh>
    <phoneticPr fontId="2"/>
  </si>
  <si>
    <t>アスコルビン酸</t>
  </si>
  <si>
    <t>アルブミン/クレアチニン比</t>
  </si>
  <si>
    <t>20C797S</t>
  </si>
  <si>
    <t>51</t>
    <phoneticPr fontId="2"/>
  </si>
  <si>
    <t>52</t>
    <phoneticPr fontId="2"/>
  </si>
  <si>
    <t>ω3/ω6比</t>
    <rPh sb="5" eb="6">
      <t>ヒ</t>
    </rPh>
    <phoneticPr fontId="4"/>
  </si>
  <si>
    <t>01</t>
    <phoneticPr fontId="2"/>
  </si>
  <si>
    <t>02</t>
    <phoneticPr fontId="2"/>
  </si>
  <si>
    <t>03</t>
    <phoneticPr fontId="2"/>
  </si>
  <si>
    <t>04</t>
    <phoneticPr fontId="2"/>
  </si>
  <si>
    <t>05</t>
    <phoneticPr fontId="2"/>
  </si>
  <si>
    <t>06</t>
    <phoneticPr fontId="2"/>
  </si>
  <si>
    <t>07</t>
    <phoneticPr fontId="2"/>
  </si>
  <si>
    <t>08</t>
    <phoneticPr fontId="2"/>
  </si>
  <si>
    <t>09</t>
    <phoneticPr fontId="2"/>
  </si>
  <si>
    <t>10</t>
    <phoneticPr fontId="2"/>
  </si>
  <si>
    <t>11</t>
    <phoneticPr fontId="2"/>
  </si>
  <si>
    <t>12</t>
    <phoneticPr fontId="2"/>
  </si>
  <si>
    <t>13</t>
    <phoneticPr fontId="2"/>
  </si>
  <si>
    <t>14</t>
    <phoneticPr fontId="2"/>
  </si>
  <si>
    <t>15</t>
    <phoneticPr fontId="2"/>
  </si>
  <si>
    <t>17</t>
    <phoneticPr fontId="2"/>
  </si>
  <si>
    <t>18</t>
    <phoneticPr fontId="2"/>
  </si>
  <si>
    <t>19</t>
    <phoneticPr fontId="2"/>
  </si>
  <si>
    <t>21</t>
    <phoneticPr fontId="2"/>
  </si>
  <si>
    <t>22</t>
    <phoneticPr fontId="2"/>
  </si>
  <si>
    <t>23</t>
    <phoneticPr fontId="2"/>
  </si>
  <si>
    <t>24</t>
    <phoneticPr fontId="2"/>
  </si>
  <si>
    <t>25</t>
    <phoneticPr fontId="2"/>
  </si>
  <si>
    <t>T/T ratio</t>
  </si>
  <si>
    <t>総合判定</t>
    <rPh sb="0" eb="2">
      <t>ソウゴウ</t>
    </rPh>
    <rPh sb="2" eb="4">
      <t>ハンテイ</t>
    </rPh>
    <phoneticPr fontId="2"/>
  </si>
  <si>
    <t>HIV p24抗原</t>
    <rPh sb="7" eb="9">
      <t>コウゲン</t>
    </rPh>
    <phoneticPr fontId="2"/>
  </si>
  <si>
    <t>HIV-1+2抗体</t>
    <rPh sb="7" eb="9">
      <t>コウタイ</t>
    </rPh>
    <phoneticPr fontId="2"/>
  </si>
  <si>
    <t>5A100-2809</t>
    <phoneticPr fontId="2"/>
  </si>
  <si>
    <t>イヌ・ネコ皮膚ミックス</t>
    <rPh sb="5" eb="7">
      <t>ヒフ</t>
    </rPh>
    <phoneticPr fontId="2"/>
  </si>
  <si>
    <t>イヌ・ネコ皮膚ミックス  クラス</t>
    <rPh sb="5" eb="7">
      <t>ヒフ</t>
    </rPh>
    <phoneticPr fontId="2"/>
  </si>
  <si>
    <t>イネ科ミックス</t>
    <rPh sb="2" eb="3">
      <t>カ</t>
    </rPh>
    <phoneticPr fontId="2"/>
  </si>
  <si>
    <t>イネ科ミックス  クラス</t>
    <rPh sb="2" eb="3">
      <t>カ</t>
    </rPh>
    <phoneticPr fontId="2"/>
  </si>
  <si>
    <t>ヨモギ  クラス</t>
    <phoneticPr fontId="2"/>
  </si>
  <si>
    <t>スギ</t>
    <phoneticPr fontId="2"/>
  </si>
  <si>
    <t>スギ  クラス</t>
    <phoneticPr fontId="2"/>
  </si>
  <si>
    <t>ヒノキ  クラス</t>
    <phoneticPr fontId="2"/>
  </si>
  <si>
    <t>ハンノキ  クラス</t>
    <phoneticPr fontId="2"/>
  </si>
  <si>
    <t>シラカンバ  クラス</t>
    <phoneticPr fontId="2"/>
  </si>
  <si>
    <t>Candida class</t>
  </si>
  <si>
    <t>アスペルギルス  クラス</t>
    <phoneticPr fontId="2"/>
  </si>
  <si>
    <t>ラテックス  クラス</t>
    <phoneticPr fontId="2"/>
  </si>
  <si>
    <t>ソバ</t>
    <phoneticPr fontId="2"/>
  </si>
  <si>
    <t>ソバ  クラス</t>
    <phoneticPr fontId="2"/>
  </si>
  <si>
    <t>buckwheat class</t>
    <phoneticPr fontId="2"/>
  </si>
  <si>
    <t>コムギ</t>
    <phoneticPr fontId="2"/>
  </si>
  <si>
    <t>wheat</t>
    <phoneticPr fontId="2"/>
  </si>
  <si>
    <t>wheat class</t>
    <phoneticPr fontId="2"/>
  </si>
  <si>
    <t>木の実ミックス</t>
    <rPh sb="0" eb="1">
      <t>コ</t>
    </rPh>
    <rPh sb="2" eb="3">
      <t>ミ</t>
    </rPh>
    <phoneticPr fontId="2"/>
  </si>
  <si>
    <t>nut mix</t>
    <phoneticPr fontId="2"/>
  </si>
  <si>
    <t>木の実ミックス  クラス</t>
    <rPh sb="0" eb="1">
      <t>コ</t>
    </rPh>
    <rPh sb="2" eb="3">
      <t>ミ</t>
    </rPh>
    <phoneticPr fontId="2"/>
  </si>
  <si>
    <t>nut mix class</t>
    <phoneticPr fontId="2"/>
  </si>
  <si>
    <t>ピーナッツ</t>
    <phoneticPr fontId="2"/>
  </si>
  <si>
    <t>peanut</t>
    <phoneticPr fontId="2"/>
  </si>
  <si>
    <t>ピーナッツ  クラス</t>
    <phoneticPr fontId="2"/>
  </si>
  <si>
    <t>peanut class</t>
    <phoneticPr fontId="2"/>
  </si>
  <si>
    <t>ダイズ</t>
    <phoneticPr fontId="2"/>
  </si>
  <si>
    <t>soy bean</t>
    <phoneticPr fontId="2"/>
  </si>
  <si>
    <t>ダイズ  クラス</t>
    <phoneticPr fontId="2"/>
  </si>
  <si>
    <t>soy bean class</t>
    <phoneticPr fontId="2"/>
  </si>
  <si>
    <t>rice</t>
    <phoneticPr fontId="2"/>
  </si>
  <si>
    <t>コメ  クラス</t>
    <phoneticPr fontId="2"/>
  </si>
  <si>
    <t>rice class</t>
    <phoneticPr fontId="2"/>
  </si>
  <si>
    <t>chub mackerel class</t>
    <phoneticPr fontId="2"/>
  </si>
  <si>
    <t>マグロ</t>
    <phoneticPr fontId="2"/>
  </si>
  <si>
    <t>tuna</t>
    <phoneticPr fontId="2"/>
  </si>
  <si>
    <t>マグロ  クラス</t>
    <phoneticPr fontId="2"/>
  </si>
  <si>
    <t>tuna class</t>
    <phoneticPr fontId="2"/>
  </si>
  <si>
    <t>サケ  クラス</t>
    <phoneticPr fontId="2"/>
  </si>
  <si>
    <t>salmon class</t>
    <phoneticPr fontId="2"/>
  </si>
  <si>
    <t>エビ</t>
    <phoneticPr fontId="2"/>
  </si>
  <si>
    <t>shrimp</t>
    <phoneticPr fontId="2"/>
  </si>
  <si>
    <t>エビ  クラス</t>
    <phoneticPr fontId="2"/>
  </si>
  <si>
    <t>shrimp class</t>
    <phoneticPr fontId="2"/>
  </si>
  <si>
    <t>crab</t>
    <phoneticPr fontId="2"/>
  </si>
  <si>
    <t>カニ  クラス</t>
    <phoneticPr fontId="2"/>
  </si>
  <si>
    <t>crab class</t>
    <phoneticPr fontId="2"/>
  </si>
  <si>
    <t>ミルク</t>
    <phoneticPr fontId="2"/>
  </si>
  <si>
    <t>milk</t>
    <phoneticPr fontId="2"/>
  </si>
  <si>
    <t>ミルク  クラス</t>
    <phoneticPr fontId="2"/>
  </si>
  <si>
    <t>milk class</t>
    <phoneticPr fontId="2"/>
  </si>
  <si>
    <t>牛肉</t>
    <rPh sb="0" eb="2">
      <t>ギュウニク</t>
    </rPh>
    <phoneticPr fontId="2"/>
  </si>
  <si>
    <t>beef</t>
    <phoneticPr fontId="2"/>
  </si>
  <si>
    <t>牛肉  クラス</t>
    <rPh sb="0" eb="2">
      <t>ギュウニク</t>
    </rPh>
    <phoneticPr fontId="2"/>
  </si>
  <si>
    <t>beef class</t>
    <phoneticPr fontId="2"/>
  </si>
  <si>
    <t>豚肉</t>
    <rPh sb="0" eb="2">
      <t>ブタニク</t>
    </rPh>
    <phoneticPr fontId="2"/>
  </si>
  <si>
    <t>pork</t>
    <phoneticPr fontId="2"/>
  </si>
  <si>
    <t>豚肉  クラス</t>
    <rPh sb="0" eb="2">
      <t>ブタニク</t>
    </rPh>
    <phoneticPr fontId="2"/>
  </si>
  <si>
    <t>鶏肉</t>
    <rPh sb="0" eb="2">
      <t>ケイニク</t>
    </rPh>
    <phoneticPr fontId="2"/>
  </si>
  <si>
    <t>chicken</t>
    <phoneticPr fontId="2"/>
  </si>
  <si>
    <t>鶏肉  クラス</t>
    <rPh sb="0" eb="2">
      <t>ケイニク</t>
    </rPh>
    <phoneticPr fontId="2"/>
  </si>
  <si>
    <t>chicken class</t>
    <phoneticPr fontId="2"/>
  </si>
  <si>
    <t>オボムコイド</t>
    <phoneticPr fontId="2"/>
  </si>
  <si>
    <t>ovomucoid</t>
    <phoneticPr fontId="2"/>
  </si>
  <si>
    <t>オボムコイド  クラス</t>
    <phoneticPr fontId="2"/>
  </si>
  <si>
    <t>卵白</t>
    <rPh sb="0" eb="2">
      <t>ランパク</t>
    </rPh>
    <phoneticPr fontId="2"/>
  </si>
  <si>
    <t>egg white</t>
    <phoneticPr fontId="2"/>
  </si>
  <si>
    <t>卵白  クラス</t>
    <rPh sb="0" eb="2">
      <t>ランパク</t>
    </rPh>
    <phoneticPr fontId="2"/>
  </si>
  <si>
    <t>egg white class</t>
    <phoneticPr fontId="2"/>
  </si>
  <si>
    <t>バナナ</t>
    <phoneticPr fontId="2"/>
  </si>
  <si>
    <t>banana</t>
    <phoneticPr fontId="2"/>
  </si>
  <si>
    <t>バナナ  クラス</t>
    <phoneticPr fontId="2"/>
  </si>
  <si>
    <t>キウイ</t>
    <phoneticPr fontId="2"/>
  </si>
  <si>
    <t>kiwi fruit</t>
    <phoneticPr fontId="2"/>
  </si>
  <si>
    <t>モモ</t>
    <phoneticPr fontId="2"/>
  </si>
  <si>
    <t>peach</t>
    <phoneticPr fontId="2"/>
  </si>
  <si>
    <t>モモ  クラス</t>
    <phoneticPr fontId="2"/>
  </si>
  <si>
    <t>peach class</t>
    <phoneticPr fontId="2"/>
  </si>
  <si>
    <t>トマト</t>
    <phoneticPr fontId="2"/>
  </si>
  <si>
    <t xml:space="preserve">tomato </t>
    <phoneticPr fontId="2"/>
  </si>
  <si>
    <t>判定</t>
    <rPh sb="0" eb="2">
      <t>ハンテイ</t>
    </rPh>
    <phoneticPr fontId="2"/>
  </si>
  <si>
    <t xml:space="preserve"> judgement</t>
    <phoneticPr fontId="2"/>
  </si>
  <si>
    <t>5F460-1430</t>
    <phoneticPr fontId="2"/>
  </si>
  <si>
    <t>p19</t>
    <phoneticPr fontId="2"/>
  </si>
  <si>
    <t>p24</t>
    <phoneticPr fontId="2"/>
  </si>
  <si>
    <t>gp46</t>
    <phoneticPr fontId="2"/>
  </si>
  <si>
    <t>RAS判定</t>
    <rPh sb="3" eb="5">
      <t>ハンテイ</t>
    </rPh>
    <phoneticPr fontId="4"/>
  </si>
  <si>
    <t>RAS judgement</t>
    <phoneticPr fontId="2"/>
  </si>
  <si>
    <t>KRAS codon12</t>
    <phoneticPr fontId="4"/>
  </si>
  <si>
    <t>KRAS codon12</t>
    <phoneticPr fontId="2"/>
  </si>
  <si>
    <t>KRAS codon13</t>
    <phoneticPr fontId="4"/>
  </si>
  <si>
    <t>KRAS codon13</t>
    <phoneticPr fontId="2"/>
  </si>
  <si>
    <t>KRAS codon59</t>
    <phoneticPr fontId="4"/>
  </si>
  <si>
    <t>KRAS codon59</t>
    <phoneticPr fontId="2"/>
  </si>
  <si>
    <t>KRAS codon61</t>
    <phoneticPr fontId="4"/>
  </si>
  <si>
    <t>KRAS codon61</t>
    <phoneticPr fontId="2"/>
  </si>
  <si>
    <t>KRAS codon117</t>
    <phoneticPr fontId="4"/>
  </si>
  <si>
    <t>KRAS codon117</t>
    <phoneticPr fontId="2"/>
  </si>
  <si>
    <t>KRAS codon146</t>
    <phoneticPr fontId="2"/>
  </si>
  <si>
    <t>NRAS codon12</t>
    <phoneticPr fontId="4"/>
  </si>
  <si>
    <t>NRAS codon12</t>
    <phoneticPr fontId="2"/>
  </si>
  <si>
    <t>NRAS codon61</t>
    <phoneticPr fontId="4"/>
  </si>
  <si>
    <t>NRAS codon61</t>
    <phoneticPr fontId="2"/>
  </si>
  <si>
    <t>NRAS codon117</t>
    <phoneticPr fontId="4"/>
  </si>
  <si>
    <t>NRAS codon117</t>
    <phoneticPr fontId="2"/>
  </si>
  <si>
    <t>BRAF判定</t>
    <rPh sb="4" eb="6">
      <t>ハンテイ</t>
    </rPh>
    <phoneticPr fontId="4"/>
  </si>
  <si>
    <t>BRAF judgement</t>
    <phoneticPr fontId="2"/>
  </si>
  <si>
    <t>BRAF codon600</t>
    <phoneticPr fontId="2"/>
  </si>
  <si>
    <t>コナヒョウヒダニ  クラス</t>
    <phoneticPr fontId="2"/>
  </si>
  <si>
    <t>5A100-2804</t>
    <phoneticPr fontId="2"/>
  </si>
  <si>
    <t>ハウスダスト１  クラス</t>
    <phoneticPr fontId="2"/>
  </si>
  <si>
    <t>ネコ皮屑  クラス</t>
    <phoneticPr fontId="2"/>
  </si>
  <si>
    <t>イヌ皮屑  クラス</t>
    <phoneticPr fontId="2"/>
  </si>
  <si>
    <t>オオアワガエリ  クラス</t>
    <phoneticPr fontId="2"/>
  </si>
  <si>
    <t>ハルガヤ  クラス</t>
    <phoneticPr fontId="2"/>
  </si>
  <si>
    <t>カモガヤ  クラス</t>
    <phoneticPr fontId="2"/>
  </si>
  <si>
    <t>ブタクサ混合物１  クラス</t>
    <phoneticPr fontId="2"/>
  </si>
  <si>
    <t>ペニシリウム  クラス</t>
    <phoneticPr fontId="2"/>
  </si>
  <si>
    <t>クラドスポリウム  クラス</t>
    <phoneticPr fontId="2"/>
  </si>
  <si>
    <t>カンジダ  クラス</t>
    <phoneticPr fontId="2"/>
  </si>
  <si>
    <t>アルテルナリア  クラス</t>
    <phoneticPr fontId="2"/>
  </si>
  <si>
    <t>小麦  クラス</t>
    <rPh sb="0" eb="2">
      <t>コムギ</t>
    </rPh>
    <phoneticPr fontId="3"/>
  </si>
  <si>
    <t>大豆  クラス</t>
    <rPh sb="0" eb="2">
      <t>ダイズ</t>
    </rPh>
    <phoneticPr fontId="3"/>
  </si>
  <si>
    <t>米  クラス</t>
    <rPh sb="0" eb="1">
      <t>コメ</t>
    </rPh>
    <phoneticPr fontId="3"/>
  </si>
  <si>
    <t>27</t>
    <phoneticPr fontId="2"/>
  </si>
  <si>
    <t>28</t>
    <phoneticPr fontId="2"/>
  </si>
  <si>
    <t>29</t>
    <phoneticPr fontId="2"/>
  </si>
  <si>
    <t>チェダ-チ-ズ  クラス</t>
    <phoneticPr fontId="2"/>
  </si>
  <si>
    <t>30</t>
    <phoneticPr fontId="2"/>
  </si>
  <si>
    <t>牛乳  クラス</t>
    <rPh sb="0" eb="2">
      <t>ギュウニュウ</t>
    </rPh>
    <phoneticPr fontId="3"/>
  </si>
  <si>
    <t>31</t>
    <phoneticPr fontId="2"/>
  </si>
  <si>
    <t>牛肉  クラス</t>
    <phoneticPr fontId="2"/>
  </si>
  <si>
    <t>32</t>
    <phoneticPr fontId="2"/>
  </si>
  <si>
    <t>鶏肉  クラス</t>
    <phoneticPr fontId="2"/>
  </si>
  <si>
    <t>33</t>
    <phoneticPr fontId="2"/>
  </si>
  <si>
    <t>卵白  クラス</t>
    <phoneticPr fontId="2"/>
  </si>
  <si>
    <t>HER2/neu-シグナル数</t>
    <phoneticPr fontId="2"/>
  </si>
  <si>
    <t>Ch-17-シグナル数</t>
    <phoneticPr fontId="2"/>
  </si>
  <si>
    <t>53</t>
    <phoneticPr fontId="2"/>
  </si>
  <si>
    <t>HER2/neu 増幅度解析-HER2/Ch17比</t>
    <phoneticPr fontId="2"/>
  </si>
  <si>
    <t>54</t>
    <phoneticPr fontId="2"/>
  </si>
  <si>
    <t>HER2/neu 増幅度解析-判定</t>
    <rPh sb="15" eb="17">
      <t>ハンテイ</t>
    </rPh>
    <phoneticPr fontId="2"/>
  </si>
  <si>
    <t>インフルエンザＡ型</t>
    <rPh sb="8" eb="9">
      <t>カタ</t>
    </rPh>
    <phoneticPr fontId="2"/>
  </si>
  <si>
    <t>5F413-1410</t>
    <phoneticPr fontId="2"/>
  </si>
  <si>
    <t>インフルエンザＢ型</t>
    <phoneticPr fontId="2"/>
  </si>
  <si>
    <t>5F413-1410</t>
  </si>
  <si>
    <t>ＲＳウイルス</t>
    <phoneticPr fontId="2"/>
  </si>
  <si>
    <t>７型</t>
    <phoneticPr fontId="2"/>
  </si>
  <si>
    <t>5F281－1430</t>
    <phoneticPr fontId="2"/>
  </si>
  <si>
    <t>9型</t>
    <phoneticPr fontId="2"/>
  </si>
  <si>
    <t>1型</t>
    <rPh sb="1" eb="2">
      <t>カタ</t>
    </rPh>
    <phoneticPr fontId="2"/>
  </si>
  <si>
    <t>5F300-1430</t>
    <phoneticPr fontId="2"/>
  </si>
  <si>
    <t>2型</t>
    <rPh sb="1" eb="2">
      <t>カタ</t>
    </rPh>
    <phoneticPr fontId="2"/>
  </si>
  <si>
    <t>3型</t>
    <rPh sb="1" eb="2">
      <t>カタ</t>
    </rPh>
    <phoneticPr fontId="2"/>
  </si>
  <si>
    <t>4型</t>
    <rPh sb="1" eb="2">
      <t>カタ</t>
    </rPh>
    <phoneticPr fontId="2"/>
  </si>
  <si>
    <t>5型</t>
    <rPh sb="1" eb="2">
      <t>カタ</t>
    </rPh>
    <phoneticPr fontId="2"/>
  </si>
  <si>
    <t>6型</t>
    <rPh sb="1" eb="2">
      <t>カタ</t>
    </rPh>
    <phoneticPr fontId="2"/>
  </si>
  <si>
    <t>5F254-1430</t>
    <phoneticPr fontId="2"/>
  </si>
  <si>
    <t>ABO血液型関連糖転移酵素 Aトランスフェラーゼ活性</t>
    <phoneticPr fontId="2"/>
  </si>
  <si>
    <t>5H015</t>
    <phoneticPr fontId="2"/>
  </si>
  <si>
    <t>ABO血液型関連糖転移酵素 Aトランスフェラーゼ活性クラス</t>
    <phoneticPr fontId="2"/>
  </si>
  <si>
    <t>ABO血液型関連糖転移酵素 Bトランスフェラーゼ活性</t>
    <phoneticPr fontId="2"/>
  </si>
  <si>
    <t>ABO血液型関連糖転移酵素 Bトランスフェラーゼ活性クラス</t>
    <phoneticPr fontId="2"/>
  </si>
  <si>
    <t>5A115</t>
    <phoneticPr fontId="2"/>
  </si>
  <si>
    <t>卵黄</t>
    <rPh sb="0" eb="2">
      <t>ランオウ</t>
    </rPh>
    <phoneticPr fontId="2"/>
  </si>
  <si>
    <t>オバルムミン</t>
    <phoneticPr fontId="2"/>
  </si>
  <si>
    <t>ヒト汗</t>
    <rPh sb="2" eb="3">
      <t>アセ</t>
    </rPh>
    <phoneticPr fontId="2"/>
  </si>
  <si>
    <t>犬上皮  クラス</t>
    <rPh sb="0" eb="1">
      <t>イヌ</t>
    </rPh>
    <rPh sb="1" eb="3">
      <t>ジョウヒ</t>
    </rPh>
    <phoneticPr fontId="2"/>
  </si>
  <si>
    <t>猫上皮  クラス</t>
    <rPh sb="0" eb="1">
      <t>ネコ</t>
    </rPh>
    <rPh sb="1" eb="3">
      <t>ジョウヒ</t>
    </rPh>
    <phoneticPr fontId="2"/>
  </si>
  <si>
    <t xml:space="preserve">マグロ  クラス
</t>
    <phoneticPr fontId="2"/>
  </si>
  <si>
    <t>卵黄  クラス</t>
    <rPh sb="0" eb="2">
      <t>ランオウ</t>
    </rPh>
    <phoneticPr fontId="2"/>
  </si>
  <si>
    <t>オバルムミン  クラス</t>
    <phoneticPr fontId="2"/>
  </si>
  <si>
    <t>リゾチーム  クラス</t>
    <phoneticPr fontId="2"/>
  </si>
  <si>
    <t>ヒト汗  クラス</t>
    <rPh sb="2" eb="3">
      <t>アセ</t>
    </rPh>
    <phoneticPr fontId="2"/>
  </si>
  <si>
    <t>IS</t>
  </si>
  <si>
    <t>8C125-9962</t>
    <phoneticPr fontId="2"/>
  </si>
  <si>
    <t>BCR-ABL</t>
  </si>
  <si>
    <t>ABL</t>
  </si>
  <si>
    <t>major BCR-ABL1/ABL1比</t>
    <rPh sb="19" eb="20">
      <t>ヒ</t>
    </rPh>
    <phoneticPr fontId="2"/>
  </si>
  <si>
    <t>ブドウ球菌エンテロトキシンA</t>
    <rPh sb="3" eb="5">
      <t>キュウキン</t>
    </rPh>
    <phoneticPr fontId="0"/>
  </si>
  <si>
    <t>ブドウ球菌エンテロトキシンB</t>
    <rPh sb="3" eb="5">
      <t>キュウキン</t>
    </rPh>
    <phoneticPr fontId="0"/>
  </si>
  <si>
    <t>ブドウ球菌エンテロトキシンC</t>
    <rPh sb="3" eb="5">
      <t>キュウキン</t>
    </rPh>
    <phoneticPr fontId="0"/>
  </si>
  <si>
    <t>ブドウ球菌エンテロトキシンD</t>
    <rPh sb="3" eb="5">
      <t>キュウキン</t>
    </rPh>
    <phoneticPr fontId="0"/>
  </si>
  <si>
    <t>分岐鎖アミノ酸</t>
    <rPh sb="0" eb="2">
      <t>ブンキ</t>
    </rPh>
    <rPh sb="2" eb="3">
      <t>サ</t>
    </rPh>
    <rPh sb="6" eb="7">
      <t>サン</t>
    </rPh>
    <phoneticPr fontId="2"/>
  </si>
  <si>
    <t>3C047</t>
    <phoneticPr fontId="2"/>
  </si>
  <si>
    <t>チロシン</t>
    <phoneticPr fontId="2"/>
  </si>
  <si>
    <t>分岐鎖アミノ酸／チロシン比</t>
    <phoneticPr fontId="2"/>
  </si>
  <si>
    <t>尿量</t>
    <rPh sb="0" eb="2">
      <t>ニョウリョウ</t>
    </rPh>
    <phoneticPr fontId="2"/>
  </si>
  <si>
    <t>8A070</t>
    <phoneticPr fontId="2"/>
  </si>
  <si>
    <t>PSP排泄率</t>
    <rPh sb="3" eb="5">
      <t>ハイセツ</t>
    </rPh>
    <rPh sb="5" eb="6">
      <t>リツ</t>
    </rPh>
    <phoneticPr fontId="2"/>
  </si>
  <si>
    <t>UGT1A1*28</t>
  </si>
  <si>
    <t>8C933-9956</t>
    <phoneticPr fontId="2"/>
  </si>
  <si>
    <t>UGT1A1*6</t>
    <phoneticPr fontId="2"/>
  </si>
  <si>
    <t>1A,1Bシグナル数</t>
    <rPh sb="9" eb="10">
      <t>スウ</t>
    </rPh>
    <phoneticPr fontId="2"/>
  </si>
  <si>
    <t>8B323</t>
    <phoneticPr fontId="2"/>
  </si>
  <si>
    <t>1Cシグナル数</t>
    <rPh sb="6" eb="7">
      <t>スウ</t>
    </rPh>
    <phoneticPr fontId="2"/>
  </si>
  <si>
    <t>2A,2B,2Dシグナル数</t>
    <rPh sb="12" eb="13">
      <t>スウ</t>
    </rPh>
    <phoneticPr fontId="2"/>
  </si>
  <si>
    <t>2Cシグナル数</t>
    <rPh sb="6" eb="7">
      <t>スウ</t>
    </rPh>
    <phoneticPr fontId="2"/>
  </si>
  <si>
    <t>1G1F細胞核数</t>
    <rPh sb="4" eb="6">
      <t>サイボウ</t>
    </rPh>
    <rPh sb="6" eb="7">
      <t>カク</t>
    </rPh>
    <rPh sb="7" eb="8">
      <t>スウ</t>
    </rPh>
    <phoneticPr fontId="2"/>
  </si>
  <si>
    <t>2F細胞核数</t>
    <rPh sb="2" eb="4">
      <t>サイボウ</t>
    </rPh>
    <rPh sb="4" eb="5">
      <t>カク</t>
    </rPh>
    <rPh sb="5" eb="6">
      <t>スウ</t>
    </rPh>
    <phoneticPr fontId="2"/>
  </si>
  <si>
    <t>全細胞核数</t>
    <rPh sb="0" eb="1">
      <t>ゼン</t>
    </rPh>
    <rPh sb="1" eb="3">
      <t>サイボウ</t>
    </rPh>
    <rPh sb="3" eb="4">
      <t>カク</t>
    </rPh>
    <rPh sb="4" eb="5">
      <t>スウ</t>
    </rPh>
    <phoneticPr fontId="2"/>
  </si>
  <si>
    <t>1G1F細胞核の割合(%)</t>
    <rPh sb="4" eb="6">
      <t>サイボウ</t>
    </rPh>
    <rPh sb="6" eb="7">
      <t>カク</t>
    </rPh>
    <rPh sb="8" eb="10">
      <t>ワリアイ</t>
    </rPh>
    <phoneticPr fontId="2"/>
  </si>
  <si>
    <t>判定</t>
    <rPh sb="0" eb="2">
      <t>ハンテイ</t>
    </rPh>
    <phoneticPr fontId="1"/>
  </si>
  <si>
    <t>5A100-2860</t>
    <phoneticPr fontId="2"/>
  </si>
  <si>
    <t>ネコ皮屑</t>
    <rPh sb="2" eb="3">
      <t>カワ</t>
    </rPh>
    <rPh sb="3" eb="4">
      <t>クズ</t>
    </rPh>
    <phoneticPr fontId="2"/>
  </si>
  <si>
    <t>卵白</t>
    <phoneticPr fontId="2"/>
  </si>
  <si>
    <t>5A100-2861</t>
    <phoneticPr fontId="2"/>
  </si>
  <si>
    <t>牛乳</t>
    <phoneticPr fontId="2"/>
  </si>
  <si>
    <t>小麦</t>
    <rPh sb="0" eb="2">
      <t>コムギ</t>
    </rPh>
    <phoneticPr fontId="2"/>
  </si>
  <si>
    <t>ピキア精製酵母成分</t>
    <rPh sb="3" eb="5">
      <t>セイセイ</t>
    </rPh>
    <rPh sb="5" eb="7">
      <t>コウボ</t>
    </rPh>
    <rPh sb="7" eb="9">
      <t>セイブン</t>
    </rPh>
    <phoneticPr fontId="2"/>
  </si>
  <si>
    <t>5A100-2862</t>
    <phoneticPr fontId="2"/>
  </si>
  <si>
    <t>ピキア粗抽出物</t>
    <rPh sb="3" eb="4">
      <t>ソ</t>
    </rPh>
    <rPh sb="4" eb="6">
      <t>チュウシュツ</t>
    </rPh>
    <rPh sb="6" eb="7">
      <t>ブツ</t>
    </rPh>
    <phoneticPr fontId="2"/>
  </si>
  <si>
    <t>ピキア未精製培養抽出液</t>
    <rPh sb="3" eb="6">
      <t>ミセイセイ</t>
    </rPh>
    <rPh sb="6" eb="8">
      <t>バイヨウ</t>
    </rPh>
    <rPh sb="8" eb="11">
      <t>チュウシュツエキ</t>
    </rPh>
    <phoneticPr fontId="2"/>
  </si>
  <si>
    <t>dRVVT　スクリーン比</t>
    <phoneticPr fontId="3"/>
  </si>
  <si>
    <t>5G500</t>
    <phoneticPr fontId="2"/>
  </si>
  <si>
    <t>dRVVT　コンファーム比</t>
    <phoneticPr fontId="3"/>
  </si>
  <si>
    <t>dRVVT比</t>
    <phoneticPr fontId="2"/>
  </si>
  <si>
    <t>SCT　スクリーン比</t>
    <rPh sb="9" eb="10">
      <t>ヒ</t>
    </rPh>
    <phoneticPr fontId="0"/>
  </si>
  <si>
    <t>5G502</t>
    <phoneticPr fontId="2"/>
  </si>
  <si>
    <t>SCT　コンファーム比</t>
    <rPh sb="10" eb="11">
      <t>ヒ</t>
    </rPh>
    <phoneticPr fontId="0"/>
  </si>
  <si>
    <t>SCT比</t>
    <rPh sb="3" eb="4">
      <t>ヒ</t>
    </rPh>
    <phoneticPr fontId="0"/>
  </si>
  <si>
    <t>野生型</t>
    <rPh sb="0" eb="3">
      <t>ヤセイガタ</t>
    </rPh>
    <phoneticPr fontId="2"/>
  </si>
  <si>
    <t>8C221</t>
    <phoneticPr fontId="2"/>
  </si>
  <si>
    <t>G12S</t>
    <phoneticPr fontId="2"/>
  </si>
  <si>
    <t>G12C</t>
    <phoneticPr fontId="2"/>
  </si>
  <si>
    <t>G12R</t>
    <phoneticPr fontId="2"/>
  </si>
  <si>
    <t>G12D</t>
    <phoneticPr fontId="2"/>
  </si>
  <si>
    <t>G12V</t>
    <phoneticPr fontId="2"/>
  </si>
  <si>
    <t>G12A</t>
    <phoneticPr fontId="2"/>
  </si>
  <si>
    <t>G13S</t>
    <phoneticPr fontId="2"/>
  </si>
  <si>
    <t>G13C</t>
    <phoneticPr fontId="2"/>
  </si>
  <si>
    <t>G13R</t>
    <phoneticPr fontId="2"/>
  </si>
  <si>
    <t>G13D</t>
    <phoneticPr fontId="2"/>
  </si>
  <si>
    <t>G13V</t>
    <phoneticPr fontId="2"/>
  </si>
  <si>
    <t>G13A</t>
    <phoneticPr fontId="2"/>
  </si>
  <si>
    <t>31型</t>
    <rPh sb="2" eb="3">
      <t>カタ</t>
    </rPh>
    <phoneticPr fontId="0"/>
  </si>
  <si>
    <t>type31</t>
  </si>
  <si>
    <t>5F101-1405</t>
    <phoneticPr fontId="2"/>
  </si>
  <si>
    <t>33型</t>
    <rPh sb="2" eb="3">
      <t>カタ</t>
    </rPh>
    <phoneticPr fontId="0"/>
  </si>
  <si>
    <t>type33</t>
  </si>
  <si>
    <t>35型</t>
    <rPh sb="2" eb="3">
      <t>カタ</t>
    </rPh>
    <phoneticPr fontId="0"/>
  </si>
  <si>
    <t>type35</t>
  </si>
  <si>
    <t>39型</t>
    <rPh sb="2" eb="3">
      <t>カタ</t>
    </rPh>
    <phoneticPr fontId="0"/>
  </si>
  <si>
    <t>type39</t>
  </si>
  <si>
    <t>45型</t>
    <rPh sb="2" eb="3">
      <t>カタ</t>
    </rPh>
    <phoneticPr fontId="0"/>
  </si>
  <si>
    <t>type45</t>
  </si>
  <si>
    <t>51型</t>
    <rPh sb="2" eb="3">
      <t>カタ</t>
    </rPh>
    <phoneticPr fontId="0"/>
  </si>
  <si>
    <t>type51</t>
  </si>
  <si>
    <t>52型</t>
    <rPh sb="2" eb="3">
      <t>カタ</t>
    </rPh>
    <phoneticPr fontId="0"/>
  </si>
  <si>
    <t>type52</t>
  </si>
  <si>
    <t>56型</t>
    <rPh sb="2" eb="3">
      <t>カタ</t>
    </rPh>
    <phoneticPr fontId="0"/>
  </si>
  <si>
    <t>type56</t>
  </si>
  <si>
    <t>58型</t>
    <rPh sb="2" eb="3">
      <t>カタ</t>
    </rPh>
    <phoneticPr fontId="0"/>
  </si>
  <si>
    <t>type58</t>
  </si>
  <si>
    <t>59型</t>
    <rPh sb="2" eb="3">
      <t>カタ</t>
    </rPh>
    <phoneticPr fontId="0"/>
  </si>
  <si>
    <t>type59</t>
  </si>
  <si>
    <t>68型</t>
    <rPh sb="2" eb="3">
      <t>カタ</t>
    </rPh>
    <phoneticPr fontId="0"/>
  </si>
  <si>
    <t>type68</t>
  </si>
  <si>
    <t>pncA</t>
  </si>
  <si>
    <t>6B623</t>
    <phoneticPr fontId="2"/>
  </si>
  <si>
    <t>判定</t>
  </si>
  <si>
    <t>6B624</t>
    <phoneticPr fontId="2"/>
  </si>
  <si>
    <t>活性</t>
    <rPh sb="0" eb="2">
      <t>カッセイ</t>
    </rPh>
    <phoneticPr fontId="2"/>
  </si>
  <si>
    <t>2B495</t>
    <phoneticPr fontId="2"/>
  </si>
  <si>
    <t>インヒビター力価</t>
    <rPh sb="6" eb="8">
      <t>リキカ</t>
    </rPh>
    <phoneticPr fontId="2"/>
  </si>
  <si>
    <t>H.influenzae b型、 N.meningitidis A、B、C群、E.coli K1</t>
  </si>
  <si>
    <t>Streptococcus pneumoniae</t>
  </si>
  <si>
    <t>Streptococcus B群</t>
  </si>
  <si>
    <t>8C055</t>
    <phoneticPr fontId="2"/>
  </si>
  <si>
    <t>exon32</t>
    <phoneticPr fontId="2"/>
  </si>
  <si>
    <t>exon34</t>
    <phoneticPr fontId="2"/>
  </si>
  <si>
    <t>exon35</t>
    <phoneticPr fontId="2"/>
  </si>
  <si>
    <t>exon36</t>
    <phoneticPr fontId="2"/>
  </si>
  <si>
    <t>CYP2C19*2(G681A)</t>
  </si>
  <si>
    <t>8C921-9956</t>
    <phoneticPr fontId="2"/>
  </si>
  <si>
    <t>CYP2C19*3(G636A)</t>
  </si>
  <si>
    <t>inhA</t>
    <phoneticPr fontId="2"/>
  </si>
  <si>
    <t>mabA</t>
    <phoneticPr fontId="2"/>
  </si>
  <si>
    <t>katG</t>
    <phoneticPr fontId="2"/>
  </si>
  <si>
    <t>腫瘍細胞における発現率(TC)</t>
    <rPh sb="0" eb="2">
      <t>シュヨウ</t>
    </rPh>
    <rPh sb="2" eb="4">
      <t>サイボウ</t>
    </rPh>
    <rPh sb="8" eb="10">
      <t>ハツゲン</t>
    </rPh>
    <rPh sb="10" eb="11">
      <t>リツ</t>
    </rPh>
    <phoneticPr fontId="2"/>
  </si>
  <si>
    <t>腫瘍細胞のスコア(TCスコア)</t>
    <rPh sb="0" eb="2">
      <t>シュヨウ</t>
    </rPh>
    <rPh sb="2" eb="4">
      <t>サイボウ</t>
    </rPh>
    <phoneticPr fontId="2"/>
  </si>
  <si>
    <t>腫瘍浸潤免疫細胞における発現率(IC)</t>
    <rPh sb="0" eb="2">
      <t>シュヨウ</t>
    </rPh>
    <rPh sb="2" eb="4">
      <t>シンジュン</t>
    </rPh>
    <rPh sb="4" eb="6">
      <t>メンエキ</t>
    </rPh>
    <rPh sb="6" eb="8">
      <t>サイボウ</t>
    </rPh>
    <rPh sb="12" eb="14">
      <t>ハツゲン</t>
    </rPh>
    <rPh sb="14" eb="15">
      <t>リツ</t>
    </rPh>
    <phoneticPr fontId="2"/>
  </si>
  <si>
    <t>腫瘍浸潤免疫細胞のスコア(ICスコア)</t>
    <rPh sb="0" eb="2">
      <t>シュヨウ</t>
    </rPh>
    <rPh sb="2" eb="4">
      <t>シンジュン</t>
    </rPh>
    <rPh sb="4" eb="6">
      <t>メンエキ</t>
    </rPh>
    <rPh sb="6" eb="8">
      <t>サイボウ</t>
    </rPh>
    <phoneticPr fontId="2"/>
  </si>
  <si>
    <t>Enterococcus属</t>
    <rPh sb="12" eb="13">
      <t>ゾク</t>
    </rPh>
    <phoneticPr fontId="2"/>
  </si>
  <si>
    <t>Listeria monocytogens</t>
    <phoneticPr fontId="2"/>
  </si>
  <si>
    <t>Staphlococcus属</t>
    <rPh sb="13" eb="14">
      <t>ゾク</t>
    </rPh>
    <phoneticPr fontId="2"/>
  </si>
  <si>
    <t>Staphylococcus aureus</t>
    <phoneticPr fontId="2"/>
  </si>
  <si>
    <t>Streptococcus属</t>
    <rPh sb="13" eb="14">
      <t>ゾク</t>
    </rPh>
    <phoneticPr fontId="2"/>
  </si>
  <si>
    <t>Streptococcus agalactiae</t>
  </si>
  <si>
    <t>Streptococcus pneumoniae</t>
    <phoneticPr fontId="2"/>
  </si>
  <si>
    <t>Streptococcus pyogenes</t>
    <phoneticPr fontId="2"/>
  </si>
  <si>
    <t>Acinetobacter baumannii</t>
  </si>
  <si>
    <t>Enterobacteriaceae</t>
    <phoneticPr fontId="2"/>
  </si>
  <si>
    <t>Enterobacter cloacae complex</t>
  </si>
  <si>
    <t>Escherichia coli</t>
  </si>
  <si>
    <t>Klebsiella oxytoca</t>
  </si>
  <si>
    <t>Klebsiella pneumoniae</t>
  </si>
  <si>
    <t>Proteus 属</t>
  </si>
  <si>
    <t>Serratia marcescens</t>
  </si>
  <si>
    <t>Neisseria meningitidis</t>
  </si>
  <si>
    <t>Pseudomonas aeruginosa</t>
  </si>
  <si>
    <t>Candida albicans</t>
  </si>
  <si>
    <t>Candida glabrata</t>
  </si>
  <si>
    <t>Candida krusei</t>
  </si>
  <si>
    <t>Candida parapsilosis</t>
    <phoneticPr fontId="2"/>
  </si>
  <si>
    <t>Candida tropicalis</t>
  </si>
  <si>
    <t>mecA</t>
  </si>
  <si>
    <t>vanA/B</t>
    <phoneticPr fontId="2"/>
  </si>
  <si>
    <t>KPC</t>
  </si>
  <si>
    <t>MONO27</t>
    <phoneticPr fontId="2"/>
  </si>
  <si>
    <t>NR21</t>
    <phoneticPr fontId="2"/>
  </si>
  <si>
    <t>NR24</t>
    <phoneticPr fontId="2"/>
  </si>
  <si>
    <t>UGT1A1*6</t>
  </si>
  <si>
    <t>ＨＨｂ</t>
    <phoneticPr fontId="2"/>
  </si>
  <si>
    <t>3H080</t>
    <phoneticPr fontId="2"/>
  </si>
  <si>
    <t>HbF</t>
    <phoneticPr fontId="2"/>
  </si>
  <si>
    <t>1型</t>
    <rPh sb="1" eb="2">
      <t>ガタ</t>
    </rPh>
    <phoneticPr fontId="2"/>
  </si>
  <si>
    <t>5F195-1440</t>
    <phoneticPr fontId="2"/>
  </si>
  <si>
    <t>2型</t>
    <rPh sb="1" eb="2">
      <t>ガタ</t>
    </rPh>
    <phoneticPr fontId="2"/>
  </si>
  <si>
    <t>5F195-1440</t>
  </si>
  <si>
    <t>W515L</t>
    <phoneticPr fontId="2"/>
  </si>
  <si>
    <t>8C492-9951</t>
    <phoneticPr fontId="2"/>
  </si>
  <si>
    <t>W515K</t>
    <phoneticPr fontId="2"/>
  </si>
  <si>
    <t>type1 変異</t>
    <rPh sb="6" eb="8">
      <t>ヘンイ</t>
    </rPh>
    <phoneticPr fontId="2"/>
  </si>
  <si>
    <t>type1 mutation</t>
    <phoneticPr fontId="2"/>
  </si>
  <si>
    <t>8C493-9951</t>
    <phoneticPr fontId="2"/>
  </si>
  <si>
    <t>type2 変異</t>
    <rPh sb="6" eb="8">
      <t>ヘンイ</t>
    </rPh>
    <phoneticPr fontId="2"/>
  </si>
  <si>
    <t>typ2 mutation</t>
    <phoneticPr fontId="2"/>
  </si>
  <si>
    <t>JAK2 V617F</t>
    <phoneticPr fontId="2"/>
  </si>
  <si>
    <t>8C494-9951</t>
    <phoneticPr fontId="2"/>
  </si>
  <si>
    <t>MPL W515L</t>
    <phoneticPr fontId="2"/>
  </si>
  <si>
    <t>MPL W515K</t>
    <phoneticPr fontId="2"/>
  </si>
  <si>
    <t>CALR type1 変異</t>
    <phoneticPr fontId="2"/>
  </si>
  <si>
    <t>CALR type1 mutation</t>
    <phoneticPr fontId="2"/>
  </si>
  <si>
    <t>CALR type2 変異</t>
    <phoneticPr fontId="2"/>
  </si>
  <si>
    <t>CALR typ2 mutation</t>
    <phoneticPr fontId="2"/>
  </si>
  <si>
    <t>8C815-9951</t>
    <phoneticPr fontId="2"/>
  </si>
  <si>
    <t>APOB</t>
    <phoneticPr fontId="2"/>
  </si>
  <si>
    <t>PCSK9</t>
    <phoneticPr fontId="2"/>
  </si>
  <si>
    <t>LDLRAP1</t>
    <phoneticPr fontId="2"/>
  </si>
  <si>
    <t>GJB2</t>
    <phoneticPr fontId="2"/>
  </si>
  <si>
    <t>CDH23</t>
    <phoneticPr fontId="2"/>
  </si>
  <si>
    <t>MYO6</t>
    <phoneticPr fontId="2"/>
  </si>
  <si>
    <t>MYO7A</t>
    <phoneticPr fontId="2"/>
  </si>
  <si>
    <t>MYO15A</t>
    <phoneticPr fontId="2"/>
  </si>
  <si>
    <t>SLC17A8</t>
    <phoneticPr fontId="2"/>
  </si>
  <si>
    <t>SLC26A4</t>
    <phoneticPr fontId="2"/>
  </si>
  <si>
    <t>OTOF</t>
    <phoneticPr fontId="2"/>
  </si>
  <si>
    <t>PTPRQ</t>
    <phoneticPr fontId="2"/>
  </si>
  <si>
    <t>USH1C</t>
    <phoneticPr fontId="2"/>
  </si>
  <si>
    <t>TECTA</t>
    <phoneticPr fontId="2"/>
  </si>
  <si>
    <t>COL11A2</t>
    <phoneticPr fontId="2"/>
  </si>
  <si>
    <t>COCH</t>
    <phoneticPr fontId="2"/>
  </si>
  <si>
    <t>KCNQ4</t>
    <phoneticPr fontId="2"/>
  </si>
  <si>
    <t>ACTG1</t>
    <phoneticPr fontId="2"/>
  </si>
  <si>
    <t>MYH14</t>
    <phoneticPr fontId="2"/>
  </si>
  <si>
    <t>TMC1</t>
    <phoneticPr fontId="2"/>
  </si>
  <si>
    <t>P2RX2</t>
    <phoneticPr fontId="2"/>
  </si>
  <si>
    <t>Mit1555</t>
    <phoneticPr fontId="2"/>
  </si>
  <si>
    <t>MYH14,</t>
    <phoneticPr fontId="2"/>
  </si>
  <si>
    <t>GJC2</t>
    <phoneticPr fontId="2"/>
  </si>
  <si>
    <t>TUBB4A</t>
    <phoneticPr fontId="2"/>
  </si>
  <si>
    <t>MBP</t>
    <phoneticPr fontId="2"/>
  </si>
  <si>
    <t>SLC16A2</t>
    <phoneticPr fontId="2"/>
  </si>
  <si>
    <t>SLC17A5</t>
    <phoneticPr fontId="2"/>
  </si>
  <si>
    <t>HSPD1</t>
    <phoneticPr fontId="2"/>
  </si>
  <si>
    <t>POLR3A</t>
    <phoneticPr fontId="2"/>
  </si>
  <si>
    <t>POLR3B</t>
    <phoneticPr fontId="2"/>
  </si>
  <si>
    <t>FAM126A</t>
    <phoneticPr fontId="2"/>
  </si>
  <si>
    <t>SOX10</t>
    <phoneticPr fontId="2"/>
  </si>
  <si>
    <t>KCNQ1</t>
    <phoneticPr fontId="2"/>
  </si>
  <si>
    <t>KCNH2</t>
    <phoneticPr fontId="2"/>
  </si>
  <si>
    <t>SCN5A</t>
    <phoneticPr fontId="2"/>
  </si>
  <si>
    <t>ANK2</t>
    <phoneticPr fontId="2"/>
  </si>
  <si>
    <t>KCNE1</t>
    <phoneticPr fontId="2"/>
  </si>
  <si>
    <t>KCNE2</t>
    <phoneticPr fontId="2"/>
  </si>
  <si>
    <t>KCNJ2</t>
    <phoneticPr fontId="2"/>
  </si>
  <si>
    <t>CACNA1C</t>
    <phoneticPr fontId="2"/>
  </si>
  <si>
    <t>SCN4B</t>
    <phoneticPr fontId="2"/>
  </si>
  <si>
    <t>AKAP-9</t>
    <phoneticPr fontId="2"/>
  </si>
  <si>
    <t>SNTA1</t>
    <phoneticPr fontId="2"/>
  </si>
  <si>
    <t>KCNJ5</t>
    <phoneticPr fontId="2"/>
  </si>
  <si>
    <t>51</t>
  </si>
  <si>
    <t>exon18 G719X</t>
    <phoneticPr fontId="2"/>
  </si>
  <si>
    <t>52</t>
  </si>
  <si>
    <t>exon19 deletions</t>
    <phoneticPr fontId="2"/>
  </si>
  <si>
    <t>53</t>
  </si>
  <si>
    <t>exon20 T790M</t>
    <phoneticPr fontId="2"/>
  </si>
  <si>
    <t>54</t>
  </si>
  <si>
    <t>exon20 S768I</t>
    <phoneticPr fontId="2"/>
  </si>
  <si>
    <t>55</t>
  </si>
  <si>
    <t>exon20 insertions</t>
    <phoneticPr fontId="2"/>
  </si>
  <si>
    <t>56</t>
  </si>
  <si>
    <t>exon21 L858R</t>
    <phoneticPr fontId="2"/>
  </si>
  <si>
    <t>57</t>
  </si>
  <si>
    <t>exon21 L861Q</t>
    <phoneticPr fontId="2"/>
  </si>
  <si>
    <t>exon18 G719X SQI</t>
    <phoneticPr fontId="2"/>
  </si>
  <si>
    <t>exon19 deletions SQI</t>
    <phoneticPr fontId="2"/>
  </si>
  <si>
    <t>exon20 T790M SQI</t>
    <phoneticPr fontId="2"/>
  </si>
  <si>
    <t>exon20 S768I SQI</t>
    <phoneticPr fontId="2"/>
  </si>
  <si>
    <t>exon20 insertions SQI</t>
    <phoneticPr fontId="2"/>
  </si>
  <si>
    <t>exon21 L858R SQI</t>
    <phoneticPr fontId="2"/>
  </si>
  <si>
    <t>exon21 L861Q SQI</t>
    <phoneticPr fontId="2"/>
  </si>
  <si>
    <t>HER2 シグナル数</t>
    <phoneticPr fontId="2"/>
  </si>
  <si>
    <t>Ch17 シグナル数</t>
    <phoneticPr fontId="2"/>
  </si>
  <si>
    <t>HER2/Ch17比</t>
    <phoneticPr fontId="2"/>
  </si>
  <si>
    <t>TYR (tyrosinase)</t>
    <phoneticPr fontId="2"/>
  </si>
  <si>
    <t>8C790</t>
    <phoneticPr fontId="2"/>
  </si>
  <si>
    <t>MLANA (MART1)</t>
    <phoneticPr fontId="2"/>
  </si>
  <si>
    <t>スミチオン</t>
    <phoneticPr fontId="2"/>
  </si>
  <si>
    <t>sumithion (fenitrothion)</t>
    <phoneticPr fontId="2"/>
  </si>
  <si>
    <t>マラチオン</t>
    <phoneticPr fontId="2"/>
  </si>
  <si>
    <t>malathion</t>
    <phoneticPr fontId="2"/>
  </si>
  <si>
    <t>CYAP</t>
    <phoneticPr fontId="2"/>
  </si>
  <si>
    <t>cyanophos</t>
    <phoneticPr fontId="2"/>
  </si>
  <si>
    <t>エチルチオメトン</t>
    <phoneticPr fontId="2"/>
  </si>
  <si>
    <t>ethylthiomethone</t>
    <phoneticPr fontId="2"/>
  </si>
  <si>
    <t>EPN</t>
    <phoneticPr fontId="2"/>
  </si>
  <si>
    <t>ethyl-p-nitrophenyl</t>
    <phoneticPr fontId="2"/>
  </si>
  <si>
    <t>フェノブカルブ</t>
    <phoneticPr fontId="2"/>
  </si>
  <si>
    <t>fenobucarb</t>
    <phoneticPr fontId="2"/>
  </si>
  <si>
    <t>カルバリル</t>
    <phoneticPr fontId="2"/>
  </si>
  <si>
    <t>carbaryl</t>
    <phoneticPr fontId="2"/>
  </si>
  <si>
    <t>メソミル</t>
    <phoneticPr fontId="2"/>
  </si>
  <si>
    <t>methomyl</t>
    <phoneticPr fontId="2"/>
  </si>
  <si>
    <t>アラクロール</t>
    <phoneticPr fontId="2"/>
  </si>
  <si>
    <t>alachlor</t>
    <phoneticPr fontId="2"/>
  </si>
  <si>
    <t>プロパニル</t>
    <phoneticPr fontId="2"/>
  </si>
  <si>
    <t>propanil</t>
    <phoneticPr fontId="2"/>
  </si>
  <si>
    <t>フェンバレレート</t>
    <phoneticPr fontId="2"/>
  </si>
  <si>
    <t>fenvalerate</t>
    <phoneticPr fontId="2"/>
  </si>
  <si>
    <t>シペルメトリン</t>
    <phoneticPr fontId="2"/>
  </si>
  <si>
    <t>cypermethrin</t>
    <phoneticPr fontId="2"/>
  </si>
  <si>
    <t>ペルメトリン</t>
    <phoneticPr fontId="2"/>
  </si>
  <si>
    <t>permethrin</t>
    <phoneticPr fontId="2"/>
  </si>
  <si>
    <t>TB1値</t>
    <rPh sb="3" eb="4">
      <t>チ</t>
    </rPh>
    <phoneticPr fontId="0"/>
  </si>
  <si>
    <t>5E301</t>
    <phoneticPr fontId="2"/>
  </si>
  <si>
    <t>TB2値</t>
    <rPh sb="3" eb="4">
      <t>チ</t>
    </rPh>
    <phoneticPr fontId="0"/>
  </si>
  <si>
    <t>Nil値</t>
    <rPh sb="3" eb="4">
      <t>チ</t>
    </rPh>
    <phoneticPr fontId="0"/>
  </si>
  <si>
    <t>Mitogen値</t>
    <rPh sb="7" eb="8">
      <t>チ</t>
    </rPh>
    <phoneticPr fontId="0"/>
  </si>
  <si>
    <t>6B653</t>
    <phoneticPr fontId="2"/>
  </si>
  <si>
    <t>アデノウイルス</t>
    <phoneticPr fontId="2"/>
  </si>
  <si>
    <t>インフルエンザウイルスA型</t>
    <phoneticPr fontId="2"/>
  </si>
  <si>
    <t>インフルエンザウイルスA型 H1</t>
  </si>
  <si>
    <t>インフルエンザウイルスA型 H3</t>
    <phoneticPr fontId="2"/>
  </si>
  <si>
    <t>インフルエンザウイルスA型 H1-2009</t>
    <phoneticPr fontId="2"/>
  </si>
  <si>
    <t>インフルエンザウイルスB型</t>
    <phoneticPr fontId="2"/>
  </si>
  <si>
    <t>パラインフルエンザウイルス1型</t>
    <phoneticPr fontId="2"/>
  </si>
  <si>
    <t>パラインフルエンザウイルス2型</t>
    <phoneticPr fontId="2"/>
  </si>
  <si>
    <t>パラインフルエンザウイルス3型</t>
    <phoneticPr fontId="2"/>
  </si>
  <si>
    <t>パラインフルエンザウイルス4型</t>
    <phoneticPr fontId="2"/>
  </si>
  <si>
    <t>RSウイルス</t>
    <phoneticPr fontId="2"/>
  </si>
  <si>
    <t>コロナウイルス 229E</t>
    <phoneticPr fontId="2"/>
  </si>
  <si>
    <t>コロナウイルス HKU1</t>
    <phoneticPr fontId="2"/>
  </si>
  <si>
    <t>コロナウイルス NL63</t>
    <phoneticPr fontId="2"/>
  </si>
  <si>
    <t>コロナウイルス OC43</t>
    <phoneticPr fontId="2"/>
  </si>
  <si>
    <t>ヒトメタニューモウイルス</t>
    <phoneticPr fontId="2"/>
  </si>
  <si>
    <t>ヒトライノウイルス/エンテロウイルス</t>
    <phoneticPr fontId="2"/>
  </si>
  <si>
    <t>百日咳菌</t>
    <phoneticPr fontId="2"/>
  </si>
  <si>
    <t>クラミドフィラ・ニューモニエ</t>
    <phoneticPr fontId="2"/>
  </si>
  <si>
    <t>マイコプラズマ・ニューモニエ</t>
    <phoneticPr fontId="2"/>
  </si>
  <si>
    <t>ITD  シグナル比</t>
    <rPh sb="9" eb="10">
      <t>ヒ</t>
    </rPh>
    <phoneticPr fontId="2"/>
  </si>
  <si>
    <t>TKD  シグナル比</t>
    <rPh sb="9" eb="10">
      <t>ヒ</t>
    </rPh>
    <phoneticPr fontId="2"/>
  </si>
  <si>
    <t>8C071</t>
    <phoneticPr fontId="2"/>
  </si>
  <si>
    <t>3B408</t>
    <phoneticPr fontId="2"/>
  </si>
  <si>
    <t>NARP mitochondria DNA bp8993</t>
  </si>
  <si>
    <t>A群</t>
  </si>
  <si>
    <t>B群</t>
  </si>
  <si>
    <t>C群</t>
  </si>
  <si>
    <t>D群</t>
  </si>
  <si>
    <t>F群</t>
  </si>
  <si>
    <t>G群</t>
  </si>
  <si>
    <t>化学発色法</t>
    <rPh sb="0" eb="2">
      <t>カガク</t>
    </rPh>
    <rPh sb="2" eb="4">
      <t>ハッショク</t>
    </rPh>
    <rPh sb="4" eb="5">
      <t>ホウ</t>
    </rPh>
    <phoneticPr fontId="2"/>
  </si>
  <si>
    <t>薬剤感受性試験に限る</t>
    <rPh sb="0" eb="2">
      <t>ヤクザイ</t>
    </rPh>
    <rPh sb="2" eb="5">
      <t>カンジュセイ</t>
    </rPh>
    <rPh sb="5" eb="7">
      <t>シケン</t>
    </rPh>
    <rPh sb="8" eb="9">
      <t>カギ</t>
    </rPh>
    <phoneticPr fontId="2"/>
  </si>
  <si>
    <t>55</t>
    <phoneticPr fontId="2"/>
  </si>
  <si>
    <t>判定</t>
    <phoneticPr fontId="2"/>
  </si>
  <si>
    <t>3番染色体異数性</t>
    <rPh sb="1" eb="2">
      <t>バン</t>
    </rPh>
    <rPh sb="2" eb="5">
      <t>センショクタイ</t>
    </rPh>
    <phoneticPr fontId="2"/>
  </si>
  <si>
    <t>7番染色体異数性</t>
    <rPh sb="1" eb="2">
      <t>バン</t>
    </rPh>
    <rPh sb="2" eb="5">
      <t>センショクタイ</t>
    </rPh>
    <phoneticPr fontId="2"/>
  </si>
  <si>
    <t>17番染色体異数性</t>
    <rPh sb="2" eb="3">
      <t>バン</t>
    </rPh>
    <rPh sb="3" eb="6">
      <t>センショクタイ</t>
    </rPh>
    <phoneticPr fontId="2"/>
  </si>
  <si>
    <t>9p21欠失</t>
    <rPh sb="4" eb="5">
      <t>カ</t>
    </rPh>
    <rPh sb="5" eb="6">
      <t>シツ</t>
    </rPh>
    <phoneticPr fontId="2"/>
  </si>
  <si>
    <t>16型</t>
  </si>
  <si>
    <t>18型</t>
  </si>
  <si>
    <t>31型</t>
  </si>
  <si>
    <t>33型</t>
  </si>
  <si>
    <t>35型</t>
  </si>
  <si>
    <t>39型</t>
  </si>
  <si>
    <t>45型</t>
  </si>
  <si>
    <t>51型</t>
  </si>
  <si>
    <t>52型</t>
  </si>
  <si>
    <t>56型</t>
  </si>
  <si>
    <t>58型</t>
  </si>
  <si>
    <t>59型</t>
  </si>
  <si>
    <t>68型</t>
  </si>
  <si>
    <t>66型</t>
  </si>
  <si>
    <t>33型／58型</t>
  </si>
  <si>
    <t>56型／59型／66型</t>
  </si>
  <si>
    <t>35型／39型／68型</t>
  </si>
  <si>
    <t>5F101-1440</t>
    <phoneticPr fontId="2"/>
  </si>
  <si>
    <t>5D605</t>
    <phoneticPr fontId="2"/>
  </si>
  <si>
    <t>PD-L1 protein (SP263)</t>
  </si>
  <si>
    <t>5F016</t>
    <phoneticPr fontId="2"/>
  </si>
  <si>
    <t>S/CO</t>
    <phoneticPr fontId="2"/>
  </si>
  <si>
    <t>5C100</t>
    <phoneticPr fontId="2"/>
  </si>
  <si>
    <t>L-FABPクレアチニン補正値</t>
    <phoneticPr fontId="2"/>
  </si>
  <si>
    <t>5C100</t>
    <phoneticPr fontId="2"/>
  </si>
  <si>
    <t>クレアチニン濃度</t>
    <phoneticPr fontId="2"/>
  </si>
  <si>
    <t>L-FABP濃度</t>
    <phoneticPr fontId="2"/>
  </si>
  <si>
    <t>5F101-1440</t>
    <phoneticPr fontId="2"/>
  </si>
  <si>
    <t>3K175</t>
    <phoneticPr fontId="2"/>
  </si>
  <si>
    <t>simazin</t>
    <phoneticPr fontId="2"/>
  </si>
  <si>
    <t>シマジン</t>
    <phoneticPr fontId="2"/>
  </si>
  <si>
    <t>metribuzin</t>
    <phoneticPr fontId="2"/>
  </si>
  <si>
    <t>メトリブジン</t>
    <phoneticPr fontId="2"/>
  </si>
  <si>
    <t>trichlorfon</t>
    <phoneticPr fontId="2"/>
  </si>
  <si>
    <t>トリクロルフォン</t>
    <phoneticPr fontId="2"/>
  </si>
  <si>
    <t>dimethyl dichlorovinyl phosphate</t>
    <phoneticPr fontId="2"/>
  </si>
  <si>
    <t>DDVP</t>
    <phoneticPr fontId="2"/>
  </si>
  <si>
    <t>pirimiphosmethyl</t>
    <phoneticPr fontId="2"/>
  </si>
  <si>
    <t>ピリミホスメチル</t>
    <phoneticPr fontId="2"/>
  </si>
  <si>
    <t>isoxathion</t>
    <phoneticPr fontId="2"/>
  </si>
  <si>
    <t>イソキサンチン</t>
    <phoneticPr fontId="2"/>
  </si>
  <si>
    <t>methidathion</t>
    <phoneticPr fontId="2"/>
  </si>
  <si>
    <t>メチダチオン</t>
    <phoneticPr fontId="2"/>
  </si>
  <si>
    <t>MPP</t>
    <phoneticPr fontId="2"/>
  </si>
  <si>
    <t>diazinon</t>
    <phoneticPr fontId="2"/>
  </si>
  <si>
    <t>ダイアジノン</t>
    <phoneticPr fontId="2"/>
  </si>
  <si>
    <t>PMEL (gp100)</t>
    <phoneticPr fontId="2"/>
  </si>
  <si>
    <t>8C051</t>
    <phoneticPr fontId="2"/>
  </si>
  <si>
    <t>exon20 C797S</t>
    <phoneticPr fontId="2"/>
  </si>
  <si>
    <t>66</t>
    <phoneticPr fontId="2"/>
  </si>
  <si>
    <t>8C845</t>
    <phoneticPr fontId="2"/>
  </si>
  <si>
    <t>8C845</t>
    <phoneticPr fontId="2"/>
  </si>
  <si>
    <t>CAV3</t>
    <phoneticPr fontId="2"/>
  </si>
  <si>
    <t>8C842</t>
    <phoneticPr fontId="2"/>
  </si>
  <si>
    <t>PLP1</t>
    <phoneticPr fontId="2"/>
  </si>
  <si>
    <t>8C810</t>
    <phoneticPr fontId="2"/>
  </si>
  <si>
    <t>Mit1555</t>
    <phoneticPr fontId="2"/>
  </si>
  <si>
    <t>8C810</t>
    <phoneticPr fontId="2"/>
  </si>
  <si>
    <t>P2RX2</t>
    <phoneticPr fontId="2"/>
  </si>
  <si>
    <t>8C810</t>
    <phoneticPr fontId="2"/>
  </si>
  <si>
    <t>8C809</t>
    <phoneticPr fontId="2"/>
  </si>
  <si>
    <t>8C809</t>
    <phoneticPr fontId="2"/>
  </si>
  <si>
    <t>TMC1</t>
    <phoneticPr fontId="2"/>
  </si>
  <si>
    <t>LDLR</t>
    <phoneticPr fontId="2"/>
  </si>
  <si>
    <t>6B652</t>
    <phoneticPr fontId="2"/>
  </si>
  <si>
    <t>Haemophilus influenzae</t>
    <phoneticPr fontId="2"/>
  </si>
  <si>
    <t>6B652</t>
    <phoneticPr fontId="2"/>
  </si>
  <si>
    <t>6B081</t>
    <phoneticPr fontId="2"/>
  </si>
  <si>
    <t>5A115</t>
    <phoneticPr fontId="2"/>
  </si>
  <si>
    <t>牛肉  クラス</t>
    <phoneticPr fontId="2"/>
  </si>
  <si>
    <t>豚肉  クラス</t>
    <phoneticPr fontId="2"/>
  </si>
  <si>
    <t>米  クラス</t>
    <phoneticPr fontId="2"/>
  </si>
  <si>
    <t>小麦  クラス</t>
    <phoneticPr fontId="2"/>
  </si>
  <si>
    <t>大豆  クラス</t>
    <phoneticPr fontId="2"/>
  </si>
  <si>
    <t>卵白  クラス</t>
    <phoneticPr fontId="2"/>
  </si>
  <si>
    <t>5A115</t>
    <phoneticPr fontId="2"/>
  </si>
  <si>
    <t>牛乳  クラス</t>
    <phoneticPr fontId="2"/>
  </si>
  <si>
    <t>アルテルナリア  クラス</t>
    <phoneticPr fontId="2"/>
  </si>
  <si>
    <t>カンジダ  クラス</t>
    <phoneticPr fontId="2"/>
  </si>
  <si>
    <t>09</t>
    <phoneticPr fontId="2"/>
  </si>
  <si>
    <t>ハウスダスト  クラス</t>
    <phoneticPr fontId="2"/>
  </si>
  <si>
    <t>08</t>
    <phoneticPr fontId="2"/>
  </si>
  <si>
    <t>ヤケヒョウヒダニ  クラス</t>
    <phoneticPr fontId="2"/>
  </si>
  <si>
    <t>07</t>
    <phoneticPr fontId="2"/>
  </si>
  <si>
    <t>06</t>
    <phoneticPr fontId="2"/>
  </si>
  <si>
    <t>05</t>
    <phoneticPr fontId="2"/>
  </si>
  <si>
    <t>ヨモギ クラス</t>
    <phoneticPr fontId="2"/>
  </si>
  <si>
    <t>04</t>
    <phoneticPr fontId="2"/>
  </si>
  <si>
    <t>ブタクサ クラス</t>
    <phoneticPr fontId="2"/>
  </si>
  <si>
    <t>03</t>
    <phoneticPr fontId="2"/>
  </si>
  <si>
    <t>カモガヤ  クラス</t>
    <phoneticPr fontId="2"/>
  </si>
  <si>
    <t>02</t>
    <phoneticPr fontId="2"/>
  </si>
  <si>
    <t>ニホンスギ クラス</t>
    <phoneticPr fontId="2"/>
  </si>
  <si>
    <t>01</t>
    <phoneticPr fontId="2"/>
  </si>
  <si>
    <t>ヒノキ</t>
    <phoneticPr fontId="2"/>
  </si>
  <si>
    <t>リゾチーム</t>
    <phoneticPr fontId="2"/>
  </si>
  <si>
    <t>イヌ皮屑</t>
    <phoneticPr fontId="2"/>
  </si>
  <si>
    <t>コナヒョウヒダニ</t>
    <phoneticPr fontId="2"/>
  </si>
  <si>
    <t>鶏肉</t>
    <phoneticPr fontId="2"/>
  </si>
  <si>
    <t>サケ</t>
    <phoneticPr fontId="2"/>
  </si>
  <si>
    <t>ピーナッツ</t>
    <phoneticPr fontId="2"/>
  </si>
  <si>
    <t>5F254-1430</t>
    <phoneticPr fontId="2"/>
  </si>
  <si>
    <t>54</t>
    <phoneticPr fontId="2"/>
  </si>
  <si>
    <t>26</t>
    <phoneticPr fontId="2"/>
  </si>
  <si>
    <t>ソバ   クラス</t>
    <phoneticPr fontId="2"/>
  </si>
  <si>
    <t>20</t>
    <phoneticPr fontId="2"/>
  </si>
  <si>
    <t>16</t>
    <phoneticPr fontId="2"/>
  </si>
  <si>
    <t>BRAF codon600</t>
    <phoneticPr fontId="4"/>
  </si>
  <si>
    <t>NRAS codon146</t>
    <phoneticPr fontId="2"/>
  </si>
  <si>
    <t>NRAS codon146</t>
    <phoneticPr fontId="4"/>
  </si>
  <si>
    <t>NRAS codon59</t>
    <phoneticPr fontId="2"/>
  </si>
  <si>
    <t>NRAS codon59</t>
    <phoneticPr fontId="4"/>
  </si>
  <si>
    <t>NRAS codon13</t>
    <phoneticPr fontId="2"/>
  </si>
  <si>
    <t>NRAS codon13</t>
    <phoneticPr fontId="4"/>
  </si>
  <si>
    <t>5F460-1430</t>
    <phoneticPr fontId="2"/>
  </si>
  <si>
    <t>gp21</t>
    <phoneticPr fontId="2"/>
  </si>
  <si>
    <t>5A100-2809</t>
    <phoneticPr fontId="2"/>
  </si>
  <si>
    <t>tomato class</t>
    <phoneticPr fontId="2"/>
  </si>
  <si>
    <t>トマト  クラス</t>
    <phoneticPr fontId="2"/>
  </si>
  <si>
    <t>kiwi fruit class</t>
    <phoneticPr fontId="2"/>
  </si>
  <si>
    <t>キウイ  クラス</t>
    <phoneticPr fontId="2"/>
  </si>
  <si>
    <t>ovomucoid class</t>
    <phoneticPr fontId="2"/>
  </si>
  <si>
    <t>オボムコイド  クラス</t>
    <phoneticPr fontId="2"/>
  </si>
  <si>
    <t>pork class</t>
    <phoneticPr fontId="2"/>
  </si>
  <si>
    <t>07</t>
    <phoneticPr fontId="2"/>
  </si>
  <si>
    <t>カニ</t>
    <phoneticPr fontId="2"/>
  </si>
  <si>
    <t>salmon</t>
    <phoneticPr fontId="2"/>
  </si>
  <si>
    <t>サバ  クラス</t>
    <phoneticPr fontId="2"/>
  </si>
  <si>
    <t>chub mackerel</t>
    <phoneticPr fontId="2"/>
  </si>
  <si>
    <t>サバ</t>
    <phoneticPr fontId="2"/>
  </si>
  <si>
    <t>コメ</t>
    <phoneticPr fontId="2"/>
  </si>
  <si>
    <t>コムギ  クラス</t>
    <phoneticPr fontId="2"/>
  </si>
  <si>
    <t>buckwheat</t>
    <phoneticPr fontId="2"/>
  </si>
  <si>
    <t>ソバ</t>
    <phoneticPr fontId="2"/>
  </si>
  <si>
    <t>5A100-2809</t>
    <phoneticPr fontId="2"/>
  </si>
  <si>
    <t>sesame seed class</t>
    <phoneticPr fontId="2"/>
  </si>
  <si>
    <t>ゴマ  クラス</t>
    <phoneticPr fontId="2"/>
  </si>
  <si>
    <t>sesame seed</t>
    <phoneticPr fontId="2"/>
  </si>
  <si>
    <t>ゴマ</t>
    <phoneticPr fontId="2"/>
  </si>
  <si>
    <t>5A100-2809</t>
    <phoneticPr fontId="2"/>
  </si>
  <si>
    <t>latex class</t>
    <phoneticPr fontId="2"/>
  </si>
  <si>
    <t>ラテックス  クラス</t>
    <phoneticPr fontId="2"/>
  </si>
  <si>
    <t>latex</t>
    <phoneticPr fontId="2"/>
  </si>
  <si>
    <t>ラテックス</t>
    <phoneticPr fontId="2"/>
  </si>
  <si>
    <t>5A100-2809</t>
    <phoneticPr fontId="2"/>
  </si>
  <si>
    <t>Aspergillus class</t>
    <phoneticPr fontId="2"/>
  </si>
  <si>
    <t>アスペルギルス  クラス</t>
    <phoneticPr fontId="2"/>
  </si>
  <si>
    <t>Aspergillus</t>
    <phoneticPr fontId="2"/>
  </si>
  <si>
    <t>アスペルギルス</t>
    <phoneticPr fontId="2"/>
  </si>
  <si>
    <t>カンジタ  クラス</t>
    <phoneticPr fontId="2"/>
  </si>
  <si>
    <t>Candida</t>
    <phoneticPr fontId="2"/>
  </si>
  <si>
    <t>カンジタ</t>
    <phoneticPr fontId="2"/>
  </si>
  <si>
    <t>moulds mix class</t>
    <phoneticPr fontId="2"/>
  </si>
  <si>
    <t>カビミックス  クラス</t>
    <phoneticPr fontId="2"/>
  </si>
  <si>
    <t>moulds mix</t>
    <phoneticPr fontId="2"/>
  </si>
  <si>
    <t>カビミックス</t>
    <phoneticPr fontId="2"/>
  </si>
  <si>
    <t>common silver birch  class</t>
    <phoneticPr fontId="2"/>
  </si>
  <si>
    <t>シラカンバ  クラス</t>
    <phoneticPr fontId="2"/>
  </si>
  <si>
    <t>common silver birch</t>
    <phoneticPr fontId="2"/>
  </si>
  <si>
    <t>シラカンバ</t>
    <phoneticPr fontId="2"/>
  </si>
  <si>
    <t>grey alder  class</t>
    <phoneticPr fontId="2"/>
  </si>
  <si>
    <t>ハンノキ  クラス</t>
    <phoneticPr fontId="2"/>
  </si>
  <si>
    <t>grey alder</t>
    <phoneticPr fontId="2"/>
  </si>
  <si>
    <t>ハンノキ</t>
    <phoneticPr fontId="2"/>
  </si>
  <si>
    <t>Japanese cypress  class</t>
    <phoneticPr fontId="2"/>
  </si>
  <si>
    <t>ヒノキ  クラス</t>
    <phoneticPr fontId="2"/>
  </si>
  <si>
    <t>Japanese cypress</t>
    <phoneticPr fontId="2"/>
  </si>
  <si>
    <t>ヒノキ</t>
    <phoneticPr fontId="2"/>
  </si>
  <si>
    <t>cedar, Japanese  class</t>
    <phoneticPr fontId="2"/>
  </si>
  <si>
    <t>スギ  クラス</t>
    <phoneticPr fontId="2"/>
  </si>
  <si>
    <t>cedar, Japanese</t>
    <phoneticPr fontId="2"/>
  </si>
  <si>
    <t>スギ</t>
    <phoneticPr fontId="2"/>
  </si>
  <si>
    <t>mugwort class</t>
    <phoneticPr fontId="2"/>
  </si>
  <si>
    <t>ヨモギ  クラス</t>
    <phoneticPr fontId="2"/>
  </si>
  <si>
    <t>mugwort</t>
    <phoneticPr fontId="2"/>
  </si>
  <si>
    <t>ヨモギ</t>
    <phoneticPr fontId="2"/>
  </si>
  <si>
    <t>common ragweed mix class</t>
    <phoneticPr fontId="2"/>
  </si>
  <si>
    <t>ブタクサミックス  クラス</t>
    <phoneticPr fontId="2"/>
  </si>
  <si>
    <t>common ragweed mix</t>
    <phoneticPr fontId="2"/>
  </si>
  <si>
    <t>ブタクサミックス</t>
    <phoneticPr fontId="2"/>
  </si>
  <si>
    <t>Poaceae mix class</t>
    <phoneticPr fontId="2"/>
  </si>
  <si>
    <t>5A100-2809</t>
    <phoneticPr fontId="2"/>
  </si>
  <si>
    <t>Poaceae mix</t>
    <phoneticPr fontId="2"/>
  </si>
  <si>
    <t>dog/cat dander mix class</t>
    <phoneticPr fontId="2"/>
  </si>
  <si>
    <t>dog/cat dander mix</t>
    <phoneticPr fontId="2"/>
  </si>
  <si>
    <t>house dust 1 class</t>
    <phoneticPr fontId="2"/>
  </si>
  <si>
    <t>ハウスダストⅠ  クラス</t>
    <phoneticPr fontId="2"/>
  </si>
  <si>
    <t>house dust 1</t>
    <phoneticPr fontId="2"/>
  </si>
  <si>
    <t>ハウスダストⅠ</t>
    <phoneticPr fontId="2"/>
  </si>
  <si>
    <t>mite mix class</t>
    <phoneticPr fontId="2"/>
  </si>
  <si>
    <t>ダニミックス  クラス</t>
    <phoneticPr fontId="2"/>
  </si>
  <si>
    <t>mite mix</t>
    <phoneticPr fontId="2"/>
  </si>
  <si>
    <t>ダニミックス</t>
    <phoneticPr fontId="2"/>
  </si>
  <si>
    <t>5F560-1550</t>
    <phoneticPr fontId="2"/>
  </si>
  <si>
    <t>HIV-1+2  antibody</t>
    <phoneticPr fontId="2"/>
  </si>
  <si>
    <t>5F560-1550</t>
    <phoneticPr fontId="2"/>
  </si>
  <si>
    <t>HIV p24  antigen</t>
    <phoneticPr fontId="2"/>
  </si>
  <si>
    <t>5F560-1550</t>
    <phoneticPr fontId="2"/>
  </si>
  <si>
    <t>judgement</t>
    <phoneticPr fontId="2"/>
  </si>
  <si>
    <t>3F095</t>
    <phoneticPr fontId="2"/>
  </si>
  <si>
    <t>T/T比</t>
    <phoneticPr fontId="2"/>
  </si>
  <si>
    <t>81</t>
    <phoneticPr fontId="2"/>
  </si>
  <si>
    <t>6B642</t>
    <phoneticPr fontId="2"/>
  </si>
  <si>
    <t>type 027</t>
    <phoneticPr fontId="2"/>
  </si>
  <si>
    <t>027型</t>
    <phoneticPr fontId="2"/>
  </si>
  <si>
    <t>52</t>
    <phoneticPr fontId="2"/>
  </si>
  <si>
    <t>toxin B</t>
    <phoneticPr fontId="2"/>
  </si>
  <si>
    <t>トキシンB</t>
    <phoneticPr fontId="2"/>
  </si>
  <si>
    <t>51</t>
    <phoneticPr fontId="2"/>
  </si>
  <si>
    <t>3F095</t>
    <phoneticPr fontId="2"/>
  </si>
  <si>
    <t>cerotic acid  weight</t>
    <phoneticPr fontId="2"/>
  </si>
  <si>
    <t>セロチン酸(26:0) 重量%</t>
    <phoneticPr fontId="2"/>
  </si>
  <si>
    <t>26</t>
    <phoneticPr fontId="2"/>
  </si>
  <si>
    <t>3F095</t>
    <phoneticPr fontId="2"/>
  </si>
  <si>
    <t>lignoceric acid  weight</t>
    <phoneticPr fontId="2"/>
  </si>
  <si>
    <t>リグノセリン酸(24:0) 重量%</t>
    <phoneticPr fontId="2"/>
  </si>
  <si>
    <t>25</t>
    <phoneticPr fontId="2"/>
  </si>
  <si>
    <t>nervonic acid weight</t>
    <phoneticPr fontId="2"/>
  </si>
  <si>
    <t>ネルボン酸(24:1) 重量%</t>
    <phoneticPr fontId="2"/>
  </si>
  <si>
    <t>24</t>
    <phoneticPr fontId="2"/>
  </si>
  <si>
    <t>behenic acid weight</t>
    <phoneticPr fontId="2"/>
  </si>
  <si>
    <t>ベヘン酸(22:0) 重量%</t>
    <phoneticPr fontId="2"/>
  </si>
  <si>
    <t>23</t>
    <phoneticPr fontId="2"/>
  </si>
  <si>
    <t>3F095</t>
    <phoneticPr fontId="2"/>
  </si>
  <si>
    <t>erucic acid weight</t>
    <phoneticPr fontId="2"/>
  </si>
  <si>
    <t>エルカ酸(22:1) 重量%</t>
    <phoneticPr fontId="2"/>
  </si>
  <si>
    <t>22</t>
    <phoneticPr fontId="2"/>
  </si>
  <si>
    <t>docosatetraenoic acid weight</t>
    <phoneticPr fontId="2"/>
  </si>
  <si>
    <t>ドコサテトラエン酸(22:4 ) 重量%</t>
    <phoneticPr fontId="2"/>
  </si>
  <si>
    <t>21</t>
    <phoneticPr fontId="2"/>
  </si>
  <si>
    <t>docosapentaenoic acid weight</t>
    <phoneticPr fontId="2"/>
  </si>
  <si>
    <t>ドコサペンタエン酸(22:5) 重量%</t>
    <phoneticPr fontId="2"/>
  </si>
  <si>
    <t>20</t>
    <phoneticPr fontId="2"/>
  </si>
  <si>
    <t>docosahexaenoic acid weight</t>
    <phoneticPr fontId="2"/>
  </si>
  <si>
    <t>ドコサヘキサエン酸(22:6) 重量%</t>
    <phoneticPr fontId="2"/>
  </si>
  <si>
    <t>19</t>
    <phoneticPr fontId="2"/>
  </si>
  <si>
    <t>3F095</t>
    <phoneticPr fontId="2"/>
  </si>
  <si>
    <t>arachidic acid weight</t>
    <phoneticPr fontId="2"/>
  </si>
  <si>
    <t>アラキジン酸(20:0) 重量%</t>
    <phoneticPr fontId="2"/>
  </si>
  <si>
    <t>18</t>
    <phoneticPr fontId="2"/>
  </si>
  <si>
    <t>3F095</t>
    <phoneticPr fontId="2"/>
  </si>
  <si>
    <t>gadoleic acid weight</t>
    <phoneticPr fontId="2"/>
  </si>
  <si>
    <t>ガドレイン酸(20:1) 重量%</t>
    <phoneticPr fontId="2"/>
  </si>
  <si>
    <t>17</t>
    <phoneticPr fontId="2"/>
  </si>
  <si>
    <t>eicosenoic acid weight</t>
    <phoneticPr fontId="2"/>
  </si>
  <si>
    <t>エイコセン酸(20:1) 重量%</t>
    <phoneticPr fontId="2"/>
  </si>
  <si>
    <t>16</t>
    <phoneticPr fontId="2"/>
  </si>
  <si>
    <t>eicosadienoic acid weight</t>
    <phoneticPr fontId="2"/>
  </si>
  <si>
    <t>エイコサジエン酸(20:2) 重量%</t>
    <phoneticPr fontId="2"/>
  </si>
  <si>
    <t>15</t>
    <phoneticPr fontId="2"/>
  </si>
  <si>
    <t>5-8-11 eicosatrienoic acid weight</t>
    <phoneticPr fontId="2"/>
  </si>
  <si>
    <t>5-8-11 エイコサトリエン酸(20:3 ) 重量%</t>
    <phoneticPr fontId="2"/>
  </si>
  <si>
    <t>14</t>
    <phoneticPr fontId="2"/>
  </si>
  <si>
    <t>dihomo-gamma-linolenic acid weight</t>
    <phoneticPr fontId="2"/>
  </si>
  <si>
    <t>ジホモgリノレン酸(20:3) 重量%</t>
    <phoneticPr fontId="2"/>
  </si>
  <si>
    <t>13</t>
    <phoneticPr fontId="2"/>
  </si>
  <si>
    <t>arachidonic acid weight</t>
    <phoneticPr fontId="2"/>
  </si>
  <si>
    <t>アラキドン酸(20:4) 重量%</t>
    <phoneticPr fontId="2"/>
  </si>
  <si>
    <t>12</t>
    <phoneticPr fontId="2"/>
  </si>
  <si>
    <t>eicosapentaenoic acid weight</t>
    <phoneticPr fontId="2"/>
  </si>
  <si>
    <t>エイコサペンタエン酸(20:5) 重量%</t>
    <phoneticPr fontId="2"/>
  </si>
  <si>
    <t>11</t>
    <phoneticPr fontId="2"/>
  </si>
  <si>
    <t>stearic acid weight</t>
    <phoneticPr fontId="2"/>
  </si>
  <si>
    <t>ステアリン酸(18:0) 重量%</t>
    <phoneticPr fontId="2"/>
  </si>
  <si>
    <t>10</t>
    <phoneticPr fontId="2"/>
  </si>
  <si>
    <t>oleic acid weight</t>
    <phoneticPr fontId="2"/>
  </si>
  <si>
    <t>オレイン酸(18:1) 重量%</t>
    <phoneticPr fontId="2"/>
  </si>
  <si>
    <t>linoleic acid weight</t>
    <phoneticPr fontId="2"/>
  </si>
  <si>
    <t>リノール酸(18:2) 重量%</t>
    <phoneticPr fontId="2"/>
  </si>
  <si>
    <t>linolenic acid weight</t>
    <phoneticPr fontId="2"/>
  </si>
  <si>
    <t>リノレン酸(18:3)  重量%</t>
    <phoneticPr fontId="2"/>
  </si>
  <si>
    <t>07</t>
    <phoneticPr fontId="2"/>
  </si>
  <si>
    <t>gamma- linolenic acid weight</t>
    <phoneticPr fontId="2"/>
  </si>
  <si>
    <t>γ-リノレン酸(18:3)  重量%</t>
    <phoneticPr fontId="2"/>
  </si>
  <si>
    <t>06</t>
    <phoneticPr fontId="2"/>
  </si>
  <si>
    <t>palmitic acid weight</t>
    <phoneticPr fontId="2"/>
  </si>
  <si>
    <t>パルミチン酸(16:0) 重量%</t>
    <phoneticPr fontId="2"/>
  </si>
  <si>
    <t>palmitoleic acid weight</t>
    <phoneticPr fontId="2"/>
  </si>
  <si>
    <t>パルミトレイン酸(16:1) 重量%</t>
    <phoneticPr fontId="2"/>
  </si>
  <si>
    <t>myristic acid weight</t>
    <phoneticPr fontId="2"/>
  </si>
  <si>
    <t>ミリスチン酸(14:0) 重量%</t>
    <phoneticPr fontId="2"/>
  </si>
  <si>
    <t>myristoleic acid weight</t>
    <phoneticPr fontId="2"/>
  </si>
  <si>
    <t>ミリストレイン酸(14:1) 重量%</t>
    <phoneticPr fontId="2"/>
  </si>
  <si>
    <t>lauric acid weight</t>
    <phoneticPr fontId="2"/>
  </si>
  <si>
    <t>ラウリン酸(12:0) 重量%</t>
    <phoneticPr fontId="2"/>
  </si>
  <si>
    <t>docosatetraenoic acid</t>
    <phoneticPr fontId="2"/>
  </si>
  <si>
    <t>ドコサテトラエン酸(22:4 )</t>
    <phoneticPr fontId="2"/>
  </si>
  <si>
    <t>5-8-11 eicosatrienoic acid</t>
    <phoneticPr fontId="2"/>
  </si>
  <si>
    <t>5-8-11 エイコサトリエン酸(20:3 )</t>
    <phoneticPr fontId="2"/>
  </si>
  <si>
    <t>79</t>
    <phoneticPr fontId="2"/>
  </si>
  <si>
    <t>eicosenoic acid</t>
    <phoneticPr fontId="2"/>
  </si>
  <si>
    <t xml:space="preserve">エイコセン酸(20:1) </t>
    <phoneticPr fontId="2"/>
  </si>
  <si>
    <t>78</t>
    <phoneticPr fontId="2"/>
  </si>
  <si>
    <t>gamma- linolenic acid</t>
    <phoneticPr fontId="2"/>
  </si>
  <si>
    <t xml:space="preserve">γ-リノレン酸(18:3) </t>
    <phoneticPr fontId="2"/>
  </si>
  <si>
    <t>77</t>
    <phoneticPr fontId="2"/>
  </si>
  <si>
    <t>ω3/ω6 ratio</t>
    <phoneticPr fontId="2"/>
  </si>
  <si>
    <t>76</t>
    <phoneticPr fontId="2"/>
  </si>
  <si>
    <t>3L970</t>
    <phoneticPr fontId="2"/>
  </si>
  <si>
    <t>tricyclic antidepressants (TCA)</t>
    <phoneticPr fontId="2"/>
  </si>
  <si>
    <t>三環系抗うつ剤</t>
    <phoneticPr fontId="2"/>
  </si>
  <si>
    <t>barbiturates (BAR)</t>
    <phoneticPr fontId="2"/>
  </si>
  <si>
    <t>バルビツール酸類</t>
    <phoneticPr fontId="2"/>
  </si>
  <si>
    <t>3L970</t>
    <phoneticPr fontId="2"/>
  </si>
  <si>
    <t>opiates (OPI)</t>
    <phoneticPr fontId="2"/>
  </si>
  <si>
    <t>モルヒネ系麻薬</t>
    <phoneticPr fontId="2"/>
  </si>
  <si>
    <t>tetrahydrocannabinol (THC)</t>
    <phoneticPr fontId="2"/>
  </si>
  <si>
    <t>大麻</t>
    <phoneticPr fontId="2"/>
  </si>
  <si>
    <t>amphetamines (AMP)</t>
    <phoneticPr fontId="2"/>
  </si>
  <si>
    <t>覚せい剤</t>
    <phoneticPr fontId="2"/>
  </si>
  <si>
    <t>cocaine (COC)</t>
    <phoneticPr fontId="2"/>
  </si>
  <si>
    <t>コカイン系麻薬</t>
    <phoneticPr fontId="2"/>
  </si>
  <si>
    <t>benzodiazepines (BZO)</t>
    <phoneticPr fontId="2"/>
  </si>
  <si>
    <t>ベンゾジアゼピン類</t>
    <phoneticPr fontId="2"/>
  </si>
  <si>
    <t>phencyclidine (PCP)</t>
    <phoneticPr fontId="2"/>
  </si>
  <si>
    <t>フェンシクリジン類</t>
    <phoneticPr fontId="2"/>
  </si>
  <si>
    <t>5E061</t>
    <phoneticPr fontId="2"/>
  </si>
  <si>
    <t>legionella</t>
    <phoneticPr fontId="2"/>
  </si>
  <si>
    <t>レジオネラ</t>
    <phoneticPr fontId="2"/>
  </si>
  <si>
    <t>5E061</t>
    <phoneticPr fontId="2"/>
  </si>
  <si>
    <t>Diplococcus pneumoniae</t>
    <phoneticPr fontId="2"/>
  </si>
  <si>
    <t>肺炎球菌</t>
    <phoneticPr fontId="2"/>
  </si>
  <si>
    <t>EPA+DHA/AA ratio</t>
    <phoneticPr fontId="2"/>
  </si>
  <si>
    <t>EPA+DHA/AA比</t>
    <phoneticPr fontId="2"/>
  </si>
  <si>
    <t>DHA/AA ratio</t>
    <phoneticPr fontId="2"/>
  </si>
  <si>
    <t>DHA/AA比</t>
    <phoneticPr fontId="2"/>
  </si>
  <si>
    <t>8C051</t>
    <phoneticPr fontId="2"/>
  </si>
  <si>
    <t>1A990</t>
    <phoneticPr fontId="2"/>
  </si>
  <si>
    <t>albumin/creatinine ratio</t>
    <phoneticPr fontId="2"/>
  </si>
  <si>
    <t>protein/creatinine ratio</t>
    <phoneticPr fontId="2"/>
  </si>
  <si>
    <t>蛋白/クレアチニン比</t>
    <phoneticPr fontId="2"/>
  </si>
  <si>
    <t>1A990</t>
    <phoneticPr fontId="2"/>
  </si>
  <si>
    <t>ascorbic acid</t>
    <phoneticPr fontId="2"/>
  </si>
  <si>
    <t>粒子凝集反応</t>
    <phoneticPr fontId="2"/>
  </si>
  <si>
    <t>117</t>
    <phoneticPr fontId="2"/>
  </si>
  <si>
    <t>追加</t>
    <rPh sb="0" eb="2">
      <t>ツイカ</t>
    </rPh>
    <phoneticPr fontId="2"/>
  </si>
  <si>
    <t>ラテックス凝集比濁法</t>
    <phoneticPr fontId="2"/>
  </si>
  <si>
    <t>062</t>
    <phoneticPr fontId="2"/>
  </si>
  <si>
    <t>NGS</t>
    <phoneticPr fontId="2"/>
  </si>
  <si>
    <t>質量分析法</t>
    <phoneticPr fontId="2"/>
  </si>
  <si>
    <t>LC-MS</t>
    <phoneticPr fontId="2"/>
  </si>
  <si>
    <t>3D010</t>
    <phoneticPr fontId="2"/>
  </si>
  <si>
    <t>3D010</t>
    <phoneticPr fontId="2"/>
  </si>
  <si>
    <t>SmartAmp</t>
    <phoneticPr fontId="2"/>
  </si>
  <si>
    <t>鼻汁・鼻腔擦過物</t>
    <phoneticPr fontId="2"/>
  </si>
  <si>
    <t>063</t>
    <phoneticPr fontId="2"/>
  </si>
  <si>
    <t>Jug r 1</t>
    <phoneticPr fontId="2"/>
  </si>
  <si>
    <t>Ana o 3</t>
    <phoneticPr fontId="2"/>
  </si>
  <si>
    <t>サイトケラチン</t>
    <phoneticPr fontId="2"/>
  </si>
  <si>
    <t>組織中L鎖l</t>
    <phoneticPr fontId="2"/>
  </si>
  <si>
    <t>組織中L鎖k</t>
    <phoneticPr fontId="2"/>
  </si>
  <si>
    <t>CD45</t>
    <phoneticPr fontId="2"/>
  </si>
  <si>
    <t>オリトン　雑草花粉マルチ</t>
    <phoneticPr fontId="2"/>
  </si>
  <si>
    <t>オリトン　イネ科花粉マルチ</t>
    <phoneticPr fontId="2"/>
  </si>
  <si>
    <t>オリトン　穀物マルチ</t>
    <phoneticPr fontId="2"/>
  </si>
  <si>
    <t>オリトン　食物マルチ</t>
    <phoneticPr fontId="2"/>
  </si>
  <si>
    <t>オリトン　動物上皮マルチ</t>
    <phoneticPr fontId="2"/>
  </si>
  <si>
    <t>イムファストチェックピキアABC</t>
    <phoneticPr fontId="2"/>
  </si>
  <si>
    <t>イムファストチェックJ2</t>
    <phoneticPr fontId="2"/>
  </si>
  <si>
    <t>イムファストチェックJ1</t>
    <phoneticPr fontId="2"/>
  </si>
  <si>
    <t>5A100</t>
    <phoneticPr fontId="2"/>
  </si>
  <si>
    <t>MAST 5</t>
    <phoneticPr fontId="2"/>
  </si>
  <si>
    <t>〃</t>
    <phoneticPr fontId="2"/>
  </si>
  <si>
    <t>5I060</t>
    <phoneticPr fontId="2"/>
  </si>
  <si>
    <t>5I680</t>
    <phoneticPr fontId="2"/>
  </si>
  <si>
    <t>〃</t>
    <phoneticPr fontId="2"/>
  </si>
  <si>
    <t>5I680</t>
    <phoneticPr fontId="2"/>
  </si>
  <si>
    <t>5I438</t>
    <phoneticPr fontId="2"/>
  </si>
  <si>
    <t>〃</t>
    <phoneticPr fontId="2"/>
  </si>
  <si>
    <t>5I423</t>
    <phoneticPr fontId="2"/>
  </si>
  <si>
    <t>5I357</t>
    <phoneticPr fontId="2"/>
  </si>
  <si>
    <t>〃</t>
    <phoneticPr fontId="2"/>
  </si>
  <si>
    <t>〃</t>
    <phoneticPr fontId="2"/>
  </si>
  <si>
    <t>5I302</t>
    <phoneticPr fontId="2"/>
  </si>
  <si>
    <t>〃</t>
    <phoneticPr fontId="2"/>
  </si>
  <si>
    <t>5I296</t>
    <phoneticPr fontId="2"/>
  </si>
  <si>
    <t>〃</t>
    <phoneticPr fontId="2"/>
  </si>
  <si>
    <t>5I293</t>
    <phoneticPr fontId="2"/>
  </si>
  <si>
    <t>〃</t>
    <phoneticPr fontId="2"/>
  </si>
  <si>
    <t>5I287</t>
    <phoneticPr fontId="2"/>
  </si>
  <si>
    <t>5I284</t>
    <phoneticPr fontId="2"/>
  </si>
  <si>
    <t>〃</t>
    <phoneticPr fontId="2"/>
  </si>
  <si>
    <t>5I284</t>
    <phoneticPr fontId="2"/>
  </si>
  <si>
    <t>〃</t>
    <phoneticPr fontId="2"/>
  </si>
  <si>
    <t>5I284</t>
    <phoneticPr fontId="2"/>
  </si>
  <si>
    <t>5I284</t>
    <phoneticPr fontId="2"/>
  </si>
  <si>
    <t>5I281</t>
    <phoneticPr fontId="2"/>
  </si>
  <si>
    <t>5I278</t>
    <phoneticPr fontId="2"/>
  </si>
  <si>
    <t>〃</t>
    <phoneticPr fontId="2"/>
  </si>
  <si>
    <t>5I278</t>
    <phoneticPr fontId="2"/>
  </si>
  <si>
    <t>5I272</t>
    <phoneticPr fontId="2"/>
  </si>
  <si>
    <t>5I266</t>
    <phoneticPr fontId="2"/>
  </si>
  <si>
    <t>5I260</t>
    <phoneticPr fontId="2"/>
  </si>
  <si>
    <t>5I258</t>
    <phoneticPr fontId="2"/>
  </si>
  <si>
    <t>5I060</t>
    <phoneticPr fontId="2"/>
  </si>
  <si>
    <t>〃</t>
    <phoneticPr fontId="2"/>
  </si>
  <si>
    <t>5I253</t>
    <phoneticPr fontId="2"/>
  </si>
  <si>
    <t>5I253</t>
    <phoneticPr fontId="2"/>
  </si>
  <si>
    <t>5I253</t>
    <phoneticPr fontId="2"/>
  </si>
  <si>
    <t>5I247</t>
    <phoneticPr fontId="2"/>
  </si>
  <si>
    <t>〃</t>
    <phoneticPr fontId="2"/>
  </si>
  <si>
    <t>5I244</t>
    <phoneticPr fontId="2"/>
  </si>
  <si>
    <t>5I241</t>
    <phoneticPr fontId="2"/>
  </si>
  <si>
    <t>5I241</t>
    <phoneticPr fontId="2"/>
  </si>
  <si>
    <t>5I060</t>
    <phoneticPr fontId="2"/>
  </si>
  <si>
    <t>5I238</t>
    <phoneticPr fontId="2"/>
  </si>
  <si>
    <t>5I238</t>
    <phoneticPr fontId="2"/>
  </si>
  <si>
    <t>5I238</t>
    <phoneticPr fontId="2"/>
  </si>
  <si>
    <t>5I238</t>
    <phoneticPr fontId="2"/>
  </si>
  <si>
    <t>5I235</t>
    <phoneticPr fontId="2"/>
  </si>
  <si>
    <t>5I235</t>
    <phoneticPr fontId="2"/>
  </si>
  <si>
    <t>5I232</t>
    <phoneticPr fontId="2"/>
  </si>
  <si>
    <t>〃</t>
    <phoneticPr fontId="2"/>
  </si>
  <si>
    <t>5I223</t>
    <phoneticPr fontId="2"/>
  </si>
  <si>
    <t>5I218</t>
    <phoneticPr fontId="2"/>
  </si>
  <si>
    <t>5I217</t>
    <phoneticPr fontId="2"/>
  </si>
  <si>
    <t>5I216</t>
    <phoneticPr fontId="2"/>
  </si>
  <si>
    <t>5I215</t>
    <phoneticPr fontId="2"/>
  </si>
  <si>
    <t>5I214</t>
    <phoneticPr fontId="2"/>
  </si>
  <si>
    <t>5I210</t>
    <phoneticPr fontId="2"/>
  </si>
  <si>
    <t>5I204</t>
    <phoneticPr fontId="2"/>
  </si>
  <si>
    <t>5I202</t>
    <phoneticPr fontId="2"/>
  </si>
  <si>
    <t>5I202</t>
    <phoneticPr fontId="2"/>
  </si>
  <si>
    <t>5I202</t>
    <phoneticPr fontId="2"/>
  </si>
  <si>
    <t>5I201</t>
    <phoneticPr fontId="2"/>
  </si>
  <si>
    <t>〃</t>
    <phoneticPr fontId="2"/>
  </si>
  <si>
    <t>5I200</t>
    <phoneticPr fontId="2"/>
  </si>
  <si>
    <t>5I200</t>
    <phoneticPr fontId="2"/>
  </si>
  <si>
    <t>5I200</t>
    <phoneticPr fontId="2"/>
  </si>
  <si>
    <t>5I199</t>
    <phoneticPr fontId="2"/>
  </si>
  <si>
    <t>5I199</t>
    <phoneticPr fontId="2"/>
  </si>
  <si>
    <t>5I199</t>
    <phoneticPr fontId="2"/>
  </si>
  <si>
    <t>5I199</t>
    <phoneticPr fontId="2"/>
  </si>
  <si>
    <t>5I196</t>
    <phoneticPr fontId="2"/>
  </si>
  <si>
    <t>5I196</t>
    <phoneticPr fontId="2"/>
  </si>
  <si>
    <t>〃</t>
    <phoneticPr fontId="2"/>
  </si>
  <si>
    <t>5I196</t>
    <phoneticPr fontId="2"/>
  </si>
  <si>
    <t>5I193</t>
    <phoneticPr fontId="2"/>
  </si>
  <si>
    <t>5I193</t>
    <phoneticPr fontId="2"/>
  </si>
  <si>
    <t>〃</t>
    <phoneticPr fontId="2"/>
  </si>
  <si>
    <t>5I189</t>
    <phoneticPr fontId="2"/>
  </si>
  <si>
    <t>5I189</t>
    <phoneticPr fontId="2"/>
  </si>
  <si>
    <t>5I188</t>
    <phoneticPr fontId="2"/>
  </si>
  <si>
    <t>〃</t>
    <phoneticPr fontId="2"/>
  </si>
  <si>
    <t>5I188</t>
    <phoneticPr fontId="2"/>
  </si>
  <si>
    <t>5I186</t>
    <phoneticPr fontId="2"/>
  </si>
  <si>
    <t>5I186</t>
    <phoneticPr fontId="2"/>
  </si>
  <si>
    <t>5I060</t>
    <phoneticPr fontId="2"/>
  </si>
  <si>
    <t>5I185</t>
    <phoneticPr fontId="2"/>
  </si>
  <si>
    <t>〃</t>
    <phoneticPr fontId="2"/>
  </si>
  <si>
    <t>5I185</t>
    <phoneticPr fontId="2"/>
  </si>
  <si>
    <t>5I179</t>
    <phoneticPr fontId="2"/>
  </si>
  <si>
    <t>5I176</t>
    <phoneticPr fontId="2"/>
  </si>
  <si>
    <t>〃</t>
    <phoneticPr fontId="2"/>
  </si>
  <si>
    <t>5I176</t>
    <phoneticPr fontId="2"/>
  </si>
  <si>
    <t>〃</t>
    <phoneticPr fontId="2"/>
  </si>
  <si>
    <t>5I176</t>
    <phoneticPr fontId="2"/>
  </si>
  <si>
    <t>5I173</t>
    <phoneticPr fontId="2"/>
  </si>
  <si>
    <t>5I173</t>
    <phoneticPr fontId="2"/>
  </si>
  <si>
    <t>5I170</t>
    <phoneticPr fontId="2"/>
  </si>
  <si>
    <t>〃</t>
    <phoneticPr fontId="2"/>
  </si>
  <si>
    <t>5I167</t>
    <phoneticPr fontId="2"/>
  </si>
  <si>
    <t>5I167</t>
    <phoneticPr fontId="2"/>
  </si>
  <si>
    <t>〃</t>
    <phoneticPr fontId="2"/>
  </si>
  <si>
    <t>5I167</t>
    <phoneticPr fontId="2"/>
  </si>
  <si>
    <t>5I164</t>
    <phoneticPr fontId="2"/>
  </si>
  <si>
    <t>5I164</t>
    <phoneticPr fontId="2"/>
  </si>
  <si>
    <t>5I164</t>
    <phoneticPr fontId="2"/>
  </si>
  <si>
    <t>5I164</t>
    <phoneticPr fontId="2"/>
  </si>
  <si>
    <t>5I164</t>
    <phoneticPr fontId="2"/>
  </si>
  <si>
    <t>5I161</t>
    <phoneticPr fontId="2"/>
  </si>
  <si>
    <t>5I161</t>
    <phoneticPr fontId="2"/>
  </si>
  <si>
    <t>5I161</t>
    <phoneticPr fontId="2"/>
  </si>
  <si>
    <t>5I161</t>
    <phoneticPr fontId="2"/>
  </si>
  <si>
    <t>5I161</t>
    <phoneticPr fontId="2"/>
  </si>
  <si>
    <t>5I158</t>
    <phoneticPr fontId="2"/>
  </si>
  <si>
    <t>〃</t>
    <phoneticPr fontId="2"/>
  </si>
  <si>
    <t>5I155</t>
    <phoneticPr fontId="2"/>
  </si>
  <si>
    <t>5I152</t>
    <phoneticPr fontId="2"/>
  </si>
  <si>
    <t>5I152</t>
    <phoneticPr fontId="2"/>
  </si>
  <si>
    <t>5I152</t>
    <phoneticPr fontId="2"/>
  </si>
  <si>
    <t>5I149</t>
    <phoneticPr fontId="2"/>
  </si>
  <si>
    <t>5I149</t>
    <phoneticPr fontId="2"/>
  </si>
  <si>
    <t>5I146</t>
    <phoneticPr fontId="2"/>
  </si>
  <si>
    <t>5I146</t>
    <phoneticPr fontId="2"/>
  </si>
  <si>
    <t>5I146</t>
    <phoneticPr fontId="2"/>
  </si>
  <si>
    <t>〃</t>
    <phoneticPr fontId="2"/>
  </si>
  <si>
    <t>5I143</t>
    <phoneticPr fontId="2"/>
  </si>
  <si>
    <t>5I140</t>
    <phoneticPr fontId="2"/>
  </si>
  <si>
    <t>5I140</t>
    <phoneticPr fontId="2"/>
  </si>
  <si>
    <t>5I137</t>
    <phoneticPr fontId="2"/>
  </si>
  <si>
    <t>5I137</t>
    <phoneticPr fontId="2"/>
  </si>
  <si>
    <t>5I137</t>
    <phoneticPr fontId="2"/>
  </si>
  <si>
    <t>5I134</t>
    <phoneticPr fontId="2"/>
  </si>
  <si>
    <t>5I134</t>
    <phoneticPr fontId="2"/>
  </si>
  <si>
    <t>〃</t>
    <phoneticPr fontId="2"/>
  </si>
  <si>
    <t>5I131</t>
    <phoneticPr fontId="2"/>
  </si>
  <si>
    <t>5I131</t>
    <phoneticPr fontId="2"/>
  </si>
  <si>
    <t>5I131</t>
    <phoneticPr fontId="2"/>
  </si>
  <si>
    <t>5I131</t>
    <phoneticPr fontId="2"/>
  </si>
  <si>
    <t>5I128</t>
    <phoneticPr fontId="2"/>
  </si>
  <si>
    <t>5I128</t>
    <phoneticPr fontId="2"/>
  </si>
  <si>
    <t>5I128</t>
    <phoneticPr fontId="2"/>
  </si>
  <si>
    <t>5I128</t>
    <phoneticPr fontId="2"/>
  </si>
  <si>
    <t>5I128</t>
    <phoneticPr fontId="2"/>
  </si>
  <si>
    <t>5I125</t>
    <phoneticPr fontId="2"/>
  </si>
  <si>
    <t>5I125</t>
    <phoneticPr fontId="2"/>
  </si>
  <si>
    <t>5I125</t>
    <phoneticPr fontId="2"/>
  </si>
  <si>
    <t>5I122</t>
    <phoneticPr fontId="2"/>
  </si>
  <si>
    <t>5I122</t>
    <phoneticPr fontId="2"/>
  </si>
  <si>
    <t>5I122</t>
    <phoneticPr fontId="2"/>
  </si>
  <si>
    <t>5I122</t>
    <phoneticPr fontId="2"/>
  </si>
  <si>
    <t>5I119</t>
    <phoneticPr fontId="2"/>
  </si>
  <si>
    <t>〃</t>
    <phoneticPr fontId="2"/>
  </si>
  <si>
    <t>5I119</t>
    <phoneticPr fontId="2"/>
  </si>
  <si>
    <t>5I119</t>
    <phoneticPr fontId="2"/>
  </si>
  <si>
    <t>5I119</t>
    <phoneticPr fontId="2"/>
  </si>
  <si>
    <t>〃</t>
    <phoneticPr fontId="2"/>
  </si>
  <si>
    <t>〃</t>
    <phoneticPr fontId="2"/>
  </si>
  <si>
    <t>5I119</t>
    <phoneticPr fontId="2"/>
  </si>
  <si>
    <t>5I116</t>
    <phoneticPr fontId="2"/>
  </si>
  <si>
    <t>〃</t>
    <phoneticPr fontId="2"/>
  </si>
  <si>
    <t>5I116</t>
    <phoneticPr fontId="2"/>
  </si>
  <si>
    <t>5I116</t>
    <phoneticPr fontId="2"/>
  </si>
  <si>
    <t>5I110</t>
    <phoneticPr fontId="2"/>
  </si>
  <si>
    <t>5I110</t>
    <phoneticPr fontId="2"/>
  </si>
  <si>
    <t>5I110</t>
    <phoneticPr fontId="2"/>
  </si>
  <si>
    <t>5I110</t>
    <phoneticPr fontId="2"/>
  </si>
  <si>
    <t>〃</t>
    <phoneticPr fontId="2"/>
  </si>
  <si>
    <t>5I104</t>
    <phoneticPr fontId="2"/>
  </si>
  <si>
    <t>〃</t>
    <phoneticPr fontId="2"/>
  </si>
  <si>
    <t>5I104</t>
    <phoneticPr fontId="2"/>
  </si>
  <si>
    <t>5I104</t>
    <phoneticPr fontId="2"/>
  </si>
  <si>
    <t>5I104</t>
    <phoneticPr fontId="2"/>
  </si>
  <si>
    <t>5I104</t>
    <phoneticPr fontId="2"/>
  </si>
  <si>
    <t>5I101</t>
    <phoneticPr fontId="2"/>
  </si>
  <si>
    <t>5I101</t>
    <phoneticPr fontId="2"/>
  </si>
  <si>
    <t>5I101</t>
    <phoneticPr fontId="2"/>
  </si>
  <si>
    <t>5I101</t>
    <phoneticPr fontId="2"/>
  </si>
  <si>
    <t>5I101</t>
    <phoneticPr fontId="2"/>
  </si>
  <si>
    <t>〃</t>
    <phoneticPr fontId="2"/>
  </si>
  <si>
    <t>5I098</t>
    <phoneticPr fontId="2"/>
  </si>
  <si>
    <t>5I098</t>
    <phoneticPr fontId="2"/>
  </si>
  <si>
    <t>5I098</t>
    <phoneticPr fontId="2"/>
  </si>
  <si>
    <t>〃</t>
    <phoneticPr fontId="2"/>
  </si>
  <si>
    <t>5I098</t>
    <phoneticPr fontId="2"/>
  </si>
  <si>
    <t>5I098</t>
    <phoneticPr fontId="2"/>
  </si>
  <si>
    <t>5I098</t>
    <phoneticPr fontId="2"/>
  </si>
  <si>
    <t>5I095</t>
    <phoneticPr fontId="2"/>
  </si>
  <si>
    <t>5I093</t>
    <phoneticPr fontId="2"/>
  </si>
  <si>
    <t>5I093</t>
    <phoneticPr fontId="2"/>
  </si>
  <si>
    <t>5I093</t>
    <phoneticPr fontId="2"/>
  </si>
  <si>
    <t>5I093</t>
    <phoneticPr fontId="2"/>
  </si>
  <si>
    <t>5I092</t>
    <phoneticPr fontId="2"/>
  </si>
  <si>
    <t>5I092</t>
    <phoneticPr fontId="2"/>
  </si>
  <si>
    <t>5I092</t>
    <phoneticPr fontId="2"/>
  </si>
  <si>
    <t>5I092</t>
    <phoneticPr fontId="2"/>
  </si>
  <si>
    <t>〃</t>
    <phoneticPr fontId="2"/>
  </si>
  <si>
    <t>5I092</t>
    <phoneticPr fontId="2"/>
  </si>
  <si>
    <t>5I091</t>
    <phoneticPr fontId="2"/>
  </si>
  <si>
    <t>5I091</t>
    <phoneticPr fontId="2"/>
  </si>
  <si>
    <t>5I091</t>
    <phoneticPr fontId="2"/>
  </si>
  <si>
    <t>5I088</t>
    <phoneticPr fontId="2"/>
  </si>
  <si>
    <t>5I088</t>
    <phoneticPr fontId="2"/>
  </si>
  <si>
    <t>5I088</t>
    <phoneticPr fontId="2"/>
  </si>
  <si>
    <t>5I088</t>
    <phoneticPr fontId="2"/>
  </si>
  <si>
    <t>5I088</t>
    <phoneticPr fontId="2"/>
  </si>
  <si>
    <t>5I088</t>
    <phoneticPr fontId="2"/>
  </si>
  <si>
    <t>5I088</t>
    <phoneticPr fontId="2"/>
  </si>
  <si>
    <t>5I085</t>
    <phoneticPr fontId="2"/>
  </si>
  <si>
    <t>〃</t>
    <phoneticPr fontId="2"/>
  </si>
  <si>
    <t>5I085</t>
    <phoneticPr fontId="2"/>
  </si>
  <si>
    <t>5I085</t>
    <phoneticPr fontId="2"/>
  </si>
  <si>
    <t>5I082</t>
    <phoneticPr fontId="2"/>
  </si>
  <si>
    <t>5I082</t>
    <phoneticPr fontId="2"/>
  </si>
  <si>
    <t>5I082</t>
    <phoneticPr fontId="2"/>
  </si>
  <si>
    <t>5I082</t>
    <phoneticPr fontId="2"/>
  </si>
  <si>
    <t>5I082</t>
    <phoneticPr fontId="2"/>
  </si>
  <si>
    <t>5I082</t>
    <phoneticPr fontId="2"/>
  </si>
  <si>
    <t>〃</t>
    <phoneticPr fontId="2"/>
  </si>
  <si>
    <t>5I079</t>
    <phoneticPr fontId="2"/>
  </si>
  <si>
    <t>5I079</t>
    <phoneticPr fontId="2"/>
  </si>
  <si>
    <t>5I079</t>
    <phoneticPr fontId="2"/>
  </si>
  <si>
    <t>5I076</t>
    <phoneticPr fontId="2"/>
  </si>
  <si>
    <t>5I076</t>
    <phoneticPr fontId="2"/>
  </si>
  <si>
    <t>5I076</t>
    <phoneticPr fontId="2"/>
  </si>
  <si>
    <t>5I073</t>
    <phoneticPr fontId="2"/>
  </si>
  <si>
    <t>〃</t>
    <phoneticPr fontId="2"/>
  </si>
  <si>
    <t>5I073</t>
    <phoneticPr fontId="2"/>
  </si>
  <si>
    <t>5I073</t>
    <phoneticPr fontId="2"/>
  </si>
  <si>
    <t>5I073</t>
    <phoneticPr fontId="2"/>
  </si>
  <si>
    <t>〃</t>
    <phoneticPr fontId="2"/>
  </si>
  <si>
    <t>5I070</t>
    <phoneticPr fontId="2"/>
  </si>
  <si>
    <t>5I070</t>
    <phoneticPr fontId="2"/>
  </si>
  <si>
    <t>5I070</t>
    <phoneticPr fontId="2"/>
  </si>
  <si>
    <t>5I070</t>
    <phoneticPr fontId="2"/>
  </si>
  <si>
    <t>5I070</t>
    <phoneticPr fontId="2"/>
  </si>
  <si>
    <t>5I070</t>
    <phoneticPr fontId="2"/>
  </si>
  <si>
    <t>5I070</t>
    <phoneticPr fontId="2"/>
  </si>
  <si>
    <t>5I067</t>
    <phoneticPr fontId="2"/>
  </si>
  <si>
    <t>5I067</t>
    <phoneticPr fontId="2"/>
  </si>
  <si>
    <t>〃</t>
    <phoneticPr fontId="2"/>
  </si>
  <si>
    <t>5I067</t>
    <phoneticPr fontId="2"/>
  </si>
  <si>
    <t>5I067</t>
    <phoneticPr fontId="2"/>
  </si>
  <si>
    <t>5I067</t>
    <phoneticPr fontId="2"/>
  </si>
  <si>
    <t>5I067</t>
    <phoneticPr fontId="2"/>
  </si>
  <si>
    <t>5I064</t>
    <phoneticPr fontId="2"/>
  </si>
  <si>
    <t>5I064</t>
    <phoneticPr fontId="2"/>
  </si>
  <si>
    <t>5I064</t>
    <phoneticPr fontId="2"/>
  </si>
  <si>
    <t>5I064</t>
    <phoneticPr fontId="2"/>
  </si>
  <si>
    <t>5I064</t>
    <phoneticPr fontId="2"/>
  </si>
  <si>
    <t>5I064</t>
    <phoneticPr fontId="2"/>
  </si>
  <si>
    <t>5I064</t>
    <phoneticPr fontId="2"/>
  </si>
  <si>
    <t>5I062</t>
    <phoneticPr fontId="2"/>
  </si>
  <si>
    <t>5I061</t>
    <phoneticPr fontId="2"/>
  </si>
  <si>
    <t>5I061</t>
    <phoneticPr fontId="2"/>
  </si>
  <si>
    <t>5I060</t>
    <phoneticPr fontId="2"/>
  </si>
  <si>
    <t>5I060</t>
    <phoneticPr fontId="2"/>
  </si>
  <si>
    <t>5I060</t>
    <phoneticPr fontId="2"/>
  </si>
  <si>
    <t>核酸定量および核酸定性検査が一般的であり、現状に合わない為。代替コード：9962ｍRNA定量または9961mＲＮＡ定性</t>
    <phoneticPr fontId="2"/>
  </si>
  <si>
    <t>8C125</t>
    <phoneticPr fontId="2"/>
  </si>
  <si>
    <t>MRD検出</t>
    <phoneticPr fontId="2"/>
  </si>
  <si>
    <t>9911</t>
    <phoneticPr fontId="2"/>
  </si>
  <si>
    <t>high sensitivity measurement</t>
    <phoneticPr fontId="2"/>
  </si>
  <si>
    <t>1330</t>
    <phoneticPr fontId="2"/>
  </si>
  <si>
    <t>Bethesda System 2001</t>
    <phoneticPr fontId="2"/>
  </si>
  <si>
    <t>ベセスダシステム2001</t>
    <phoneticPr fontId="2"/>
  </si>
  <si>
    <t>1652</t>
    <phoneticPr fontId="2"/>
  </si>
  <si>
    <t>1616</t>
    <phoneticPr fontId="2"/>
  </si>
  <si>
    <t>alter Davis classification</t>
    <phoneticPr fontId="2"/>
  </si>
  <si>
    <t>1665</t>
    <phoneticPr fontId="2"/>
  </si>
  <si>
    <t xml:space="preserve">Wong-Mitchell classification
</t>
    <phoneticPr fontId="2"/>
  </si>
  <si>
    <t>1666</t>
    <phoneticPr fontId="2"/>
  </si>
  <si>
    <t>ToRC-IgG antibody</t>
    <phoneticPr fontId="2"/>
  </si>
  <si>
    <t>ToRC-IgG抗体</t>
    <phoneticPr fontId="2"/>
  </si>
  <si>
    <t>5F805</t>
    <phoneticPr fontId="2"/>
  </si>
  <si>
    <t>MMRV-IgG antibody</t>
    <phoneticPr fontId="2"/>
  </si>
  <si>
    <t>MMRV-IgG抗体</t>
    <phoneticPr fontId="2"/>
  </si>
  <si>
    <t>5F800</t>
    <phoneticPr fontId="2"/>
  </si>
  <si>
    <t>6B617</t>
    <phoneticPr fontId="2"/>
  </si>
  <si>
    <t>レジオネラ・ニューモフィラ-血清型1 LPS抗原 + L7/L12抗原</t>
    <phoneticPr fontId="2"/>
  </si>
  <si>
    <t>5E135</t>
    <phoneticPr fontId="2"/>
  </si>
  <si>
    <t>PD-L1蛋白　(SP263)</t>
    <phoneticPr fontId="2"/>
  </si>
  <si>
    <t>5D605</t>
    <phoneticPr fontId="2"/>
  </si>
  <si>
    <t>NARP mtDNA 8993塩基</t>
    <phoneticPr fontId="2"/>
  </si>
  <si>
    <t>8C802</t>
    <phoneticPr fontId="2"/>
  </si>
  <si>
    <t>ROMA値</t>
    <phoneticPr fontId="2"/>
  </si>
  <si>
    <t>5D113</t>
    <phoneticPr fontId="2"/>
  </si>
  <si>
    <t>6B653</t>
    <phoneticPr fontId="2"/>
  </si>
  <si>
    <t>pesticides screening</t>
    <phoneticPr fontId="2"/>
  </si>
  <si>
    <t>農薬スクリーニング</t>
    <phoneticPr fontId="2"/>
  </si>
  <si>
    <t>3K175</t>
    <phoneticPr fontId="2"/>
  </si>
  <si>
    <t>抗酸菌同定</t>
    <phoneticPr fontId="2"/>
  </si>
  <si>
    <t>6B315</t>
    <phoneticPr fontId="2"/>
  </si>
  <si>
    <t>8C894</t>
    <phoneticPr fontId="2"/>
  </si>
  <si>
    <t>8C841</t>
    <phoneticPr fontId="2"/>
  </si>
  <si>
    <t>8C107</t>
    <phoneticPr fontId="2"/>
  </si>
  <si>
    <t>→</t>
    <phoneticPr fontId="2"/>
  </si>
  <si>
    <t>MSI</t>
    <phoneticPr fontId="2"/>
  </si>
  <si>
    <t>→</t>
    <phoneticPr fontId="2"/>
  </si>
  <si>
    <t>VKORC1 (vitamin K epoxide reductase complex subunit 1)</t>
    <phoneticPr fontId="2"/>
  </si>
  <si>
    <t>VKORC1</t>
    <phoneticPr fontId="2"/>
  </si>
  <si>
    <t>ITPA (inosine triphosphatase)</t>
    <phoneticPr fontId="2"/>
  </si>
  <si>
    <t>ITPA</t>
    <phoneticPr fontId="2"/>
  </si>
  <si>
    <t>UGT1A1 (UDP glucuronosyltransferase family 1 member A1)</t>
    <phoneticPr fontId="2"/>
  </si>
  <si>
    <t>UGT1A1</t>
    <phoneticPr fontId="2"/>
  </si>
  <si>
    <t xml:space="preserve">CYP2D6 (cytochrome P450 family 2 subfamily D member 6)  </t>
    <phoneticPr fontId="2"/>
  </si>
  <si>
    <t>CYP2D6</t>
    <phoneticPr fontId="2"/>
  </si>
  <si>
    <t xml:space="preserve">CYP2C19 (cytochrome P450 family 2 subfamily C member 19)  </t>
    <phoneticPr fontId="2"/>
  </si>
  <si>
    <t>CYP2C19</t>
    <phoneticPr fontId="2"/>
  </si>
  <si>
    <t xml:space="preserve">CYP2C9 (cytochrome P450 family 2 subfamily C member 9)  </t>
    <phoneticPr fontId="2"/>
  </si>
  <si>
    <t>CYP2C9</t>
    <phoneticPr fontId="2"/>
  </si>
  <si>
    <t>GSTP1 (glutathione S-transferase pi 1)</t>
    <phoneticPr fontId="2"/>
  </si>
  <si>
    <t>GSTP1</t>
    <phoneticPr fontId="2"/>
  </si>
  <si>
    <t>MDR1</t>
    <phoneticPr fontId="2"/>
  </si>
  <si>
    <t>ABCB1 (ATP binding cassette subfamily B member 1)</t>
    <phoneticPr fontId="2"/>
  </si>
  <si>
    <t>ABCB1</t>
    <phoneticPr fontId="2"/>
  </si>
  <si>
    <t>AZF1 (azoospermia factor 1)</t>
    <phoneticPr fontId="2"/>
  </si>
  <si>
    <t>AZF1</t>
    <phoneticPr fontId="2"/>
  </si>
  <si>
    <t>DAZ1 (deleted in azoospermia 1)・SRY (sex determining region Y)</t>
    <phoneticPr fontId="2"/>
  </si>
  <si>
    <t>DAZ1・SRY</t>
    <phoneticPr fontId="2"/>
  </si>
  <si>
    <t>SRY (sex determining region Y)</t>
    <phoneticPr fontId="2"/>
  </si>
  <si>
    <t>SRY</t>
    <phoneticPr fontId="2"/>
  </si>
  <si>
    <t>DYZ1 repeat sequence</t>
    <phoneticPr fontId="2"/>
  </si>
  <si>
    <t>Y chromosomal DNA</t>
    <phoneticPr fontId="2"/>
  </si>
  <si>
    <t>→</t>
    <phoneticPr fontId="2"/>
  </si>
  <si>
    <t>TTR (transthyretin)</t>
    <phoneticPr fontId="2"/>
  </si>
  <si>
    <t>TTR</t>
    <phoneticPr fontId="2"/>
  </si>
  <si>
    <t>8C851</t>
    <phoneticPr fontId="2"/>
  </si>
  <si>
    <t>AR (androgen receptor)</t>
    <phoneticPr fontId="2"/>
  </si>
  <si>
    <t>AR</t>
    <phoneticPr fontId="2"/>
  </si>
  <si>
    <t>HTT (huntingtin)</t>
    <phoneticPr fontId="2"/>
  </si>
  <si>
    <t>HTT</t>
    <phoneticPr fontId="2"/>
  </si>
  <si>
    <t>FKTN (fukutin)</t>
    <phoneticPr fontId="2"/>
  </si>
  <si>
    <t>FKTN</t>
    <phoneticPr fontId="2"/>
  </si>
  <si>
    <t>DMD (dystrophin)</t>
    <phoneticPr fontId="2"/>
  </si>
  <si>
    <t>DMD</t>
    <phoneticPr fontId="2"/>
  </si>
  <si>
    <t>UCP1 (uncoupling protein 1)</t>
    <phoneticPr fontId="2"/>
  </si>
  <si>
    <t>UCP1</t>
    <phoneticPr fontId="2"/>
  </si>
  <si>
    <t>ADRB3 (adrenoceptor beta 3)</t>
    <phoneticPr fontId="2"/>
  </si>
  <si>
    <t>ADRB3</t>
    <phoneticPr fontId="2"/>
  </si>
  <si>
    <t>ADRB2 (adrenoceptor beta 2)</t>
    <phoneticPr fontId="2"/>
  </si>
  <si>
    <t>ADRB2</t>
    <phoneticPr fontId="2"/>
  </si>
  <si>
    <t>AGTR1 (angiotensin II receptor type 1)</t>
    <phoneticPr fontId="2"/>
  </si>
  <si>
    <t>AGTR1</t>
    <phoneticPr fontId="2"/>
  </si>
  <si>
    <t>ACE (angiotensin I converting enzyme)</t>
    <phoneticPr fontId="2"/>
  </si>
  <si>
    <t>ACE</t>
    <phoneticPr fontId="2"/>
  </si>
  <si>
    <t>ALDH2 (aldehyde dehydrogenase 2 family (mitochondrial))</t>
    <phoneticPr fontId="2"/>
  </si>
  <si>
    <t>ALDH2</t>
    <phoneticPr fontId="2"/>
  </si>
  <si>
    <t>APRT (adenine phosphoribosyltransferase) type Q0</t>
    <phoneticPr fontId="2"/>
  </si>
  <si>
    <t>APRT*Q0</t>
    <phoneticPr fontId="2"/>
  </si>
  <si>
    <t>APRT (adenine phosphoribosyltransferase) type J</t>
    <phoneticPr fontId="2"/>
  </si>
  <si>
    <t>APRT*J</t>
    <phoneticPr fontId="2"/>
  </si>
  <si>
    <t>MECP2 (methyl-CpG binding protein 2)</t>
    <phoneticPr fontId="2"/>
  </si>
  <si>
    <t>MECP2</t>
    <phoneticPr fontId="2"/>
  </si>
  <si>
    <t>MELAS mitochondria DNA bp3243</t>
    <phoneticPr fontId="2"/>
  </si>
  <si>
    <t>LHON mitochondria DNA bp11778</t>
    <phoneticPr fontId="2"/>
  </si>
  <si>
    <t>KRT19 (keratin19)</t>
    <phoneticPr fontId="2"/>
  </si>
  <si>
    <t>KRT19</t>
    <phoneticPr fontId="2"/>
  </si>
  <si>
    <t>IGL (immunoglobulin lambda locus)</t>
    <phoneticPr fontId="2"/>
  </si>
  <si>
    <t xml:space="preserve">IGL </t>
    <phoneticPr fontId="2"/>
  </si>
  <si>
    <t>IGK (immunoglobulin kappa locus)</t>
    <phoneticPr fontId="2"/>
  </si>
  <si>
    <t>IGK</t>
    <phoneticPr fontId="2"/>
  </si>
  <si>
    <t>免疫グロブリン L鎖 Cλ</t>
    <phoneticPr fontId="2"/>
  </si>
  <si>
    <t>IGL (immunoglobulin lambda locus) C lambda</t>
    <phoneticPr fontId="2"/>
  </si>
  <si>
    <t>IGL C</t>
    <phoneticPr fontId="2"/>
  </si>
  <si>
    <t>免疫グロブリン L鎖 Cκ</t>
    <phoneticPr fontId="2"/>
  </si>
  <si>
    <t>IGK (immunoglobulin kappa locus) C kappa</t>
    <phoneticPr fontId="2"/>
  </si>
  <si>
    <t>IGK C</t>
    <phoneticPr fontId="2"/>
  </si>
  <si>
    <t>免疫グロブリン L鎖 Jλ</t>
    <phoneticPr fontId="2"/>
  </si>
  <si>
    <t>IGL (immunoglobulin lambda locus) J lambda</t>
    <phoneticPr fontId="2"/>
  </si>
  <si>
    <t xml:space="preserve">IGL J </t>
    <phoneticPr fontId="2"/>
  </si>
  <si>
    <t>免疫グロブリン L鎖 Jκ</t>
    <phoneticPr fontId="2"/>
  </si>
  <si>
    <t>IGK (immunoglobulin kappa locus) J kappa</t>
    <phoneticPr fontId="2"/>
  </si>
  <si>
    <t>IGK J</t>
    <phoneticPr fontId="2"/>
  </si>
  <si>
    <t>免疫グロブリン L鎖</t>
    <phoneticPr fontId="2"/>
  </si>
  <si>
    <t>→</t>
    <phoneticPr fontId="2"/>
  </si>
  <si>
    <t>免疫グロブリン H鎖 Cμ</t>
    <phoneticPr fontId="2"/>
  </si>
  <si>
    <t>IGH (immunoglobulin heavy locus) C mu</t>
    <phoneticPr fontId="2"/>
  </si>
  <si>
    <t>IGH C mu</t>
    <phoneticPr fontId="2"/>
  </si>
  <si>
    <t>免疫グロブリン H鎖 CH</t>
    <phoneticPr fontId="2"/>
  </si>
  <si>
    <t>IGH (immunoglobulin heavy locus) CH</t>
    <phoneticPr fontId="2"/>
  </si>
  <si>
    <t>IGH CH</t>
    <phoneticPr fontId="2"/>
  </si>
  <si>
    <t>免疫グロブリン H鎖 JH</t>
    <phoneticPr fontId="2"/>
  </si>
  <si>
    <t>IGH (immunoglobulin heavy locus) JH</t>
    <phoneticPr fontId="2"/>
  </si>
  <si>
    <t>IGH JH</t>
    <phoneticPr fontId="2"/>
  </si>
  <si>
    <t>IGH (immunoglobulin heavy locus)</t>
    <phoneticPr fontId="2"/>
  </si>
  <si>
    <t>IGH</t>
    <phoneticPr fontId="2"/>
  </si>
  <si>
    <t>TRD (T-cell receptor delta locus)</t>
    <phoneticPr fontId="2"/>
  </si>
  <si>
    <t>TRD</t>
    <phoneticPr fontId="2"/>
  </si>
  <si>
    <t>TRG (T-cell receptor gamma locus) J gamma</t>
    <phoneticPr fontId="2"/>
  </si>
  <si>
    <t>TRG J gamma</t>
    <phoneticPr fontId="2"/>
  </si>
  <si>
    <t>TRG (T-cell receptor gamma locus) C gamma</t>
    <phoneticPr fontId="2"/>
  </si>
  <si>
    <t>TRG C gamma</t>
    <phoneticPr fontId="2"/>
  </si>
  <si>
    <t>TRG (T-cell receptor gamma locus)</t>
    <phoneticPr fontId="2"/>
  </si>
  <si>
    <t>TRG</t>
    <phoneticPr fontId="2"/>
  </si>
  <si>
    <t>TRB (T-cell receptor beta locus) J beta 2</t>
    <phoneticPr fontId="2"/>
  </si>
  <si>
    <t>TRB J beta 2</t>
    <phoneticPr fontId="2"/>
  </si>
  <si>
    <t>TRB (T-cell receptor beta locus) J beta 1</t>
    <phoneticPr fontId="2"/>
  </si>
  <si>
    <t>TRB J beta 1</t>
    <phoneticPr fontId="2"/>
  </si>
  <si>
    <t>TRB (T-cell receptor beta locus) C beta 2</t>
    <phoneticPr fontId="2"/>
  </si>
  <si>
    <t>TRB C beta 2</t>
    <phoneticPr fontId="2"/>
  </si>
  <si>
    <t>TRB (T-cell receptor beta locus) C beta 1</t>
    <phoneticPr fontId="2"/>
  </si>
  <si>
    <t>TRB C beta 1</t>
    <phoneticPr fontId="2"/>
  </si>
  <si>
    <t>TRB (T-cell receptor beta locus)</t>
    <phoneticPr fontId="2"/>
  </si>
  <si>
    <t>TRB</t>
    <phoneticPr fontId="2"/>
  </si>
  <si>
    <t>TRA (T-cell receptor alpha locus) 15</t>
    <phoneticPr fontId="2"/>
  </si>
  <si>
    <t>TRA 15</t>
    <phoneticPr fontId="2"/>
  </si>
  <si>
    <t>TRA (T-cell receptor alpha locus) 13</t>
    <phoneticPr fontId="2"/>
  </si>
  <si>
    <t>TRA 13</t>
    <phoneticPr fontId="2"/>
  </si>
  <si>
    <t>TRA (T-cell receptor alpha locus) 7</t>
    <phoneticPr fontId="2"/>
  </si>
  <si>
    <t>TRA 7</t>
    <phoneticPr fontId="2"/>
  </si>
  <si>
    <t>TRA (T-cell receptor alpha locus) 6</t>
    <phoneticPr fontId="2"/>
  </si>
  <si>
    <t>TRA 6</t>
    <phoneticPr fontId="2"/>
  </si>
  <si>
    <t>TRA (T-cell receptor alpha locus) 5</t>
    <phoneticPr fontId="2"/>
  </si>
  <si>
    <t>TRA 5</t>
    <phoneticPr fontId="2"/>
  </si>
  <si>
    <t>TRA (T-cell receptor alpha locus) 3</t>
    <phoneticPr fontId="2"/>
  </si>
  <si>
    <t>TRA 3</t>
    <phoneticPr fontId="2"/>
  </si>
  <si>
    <t>TRA (T-cell receptor alpha locus) 2</t>
    <phoneticPr fontId="2"/>
  </si>
  <si>
    <t>TRA 2</t>
    <phoneticPr fontId="2"/>
  </si>
  <si>
    <t>TRA (T-cell receptor alpha locus) 1</t>
    <phoneticPr fontId="2"/>
  </si>
  <si>
    <t>TRA 1</t>
    <phoneticPr fontId="2"/>
  </si>
  <si>
    <t>TRA (T-cell receptor alpha locus)</t>
    <phoneticPr fontId="2"/>
  </si>
  <si>
    <t>TRA</t>
    <phoneticPr fontId="2"/>
  </si>
  <si>
    <t>PRRT2 (proline rich transmembrane protein 2)</t>
    <phoneticPr fontId="2"/>
  </si>
  <si>
    <t>→</t>
    <phoneticPr fontId="2"/>
  </si>
  <si>
    <t>8C575</t>
    <phoneticPr fontId="2"/>
  </si>
  <si>
    <t>IDH1/IDH2</t>
    <phoneticPr fontId="2"/>
  </si>
  <si>
    <t>8C570</t>
    <phoneticPr fontId="2"/>
  </si>
  <si>
    <t>NPM1 (nucleophosmin 1)</t>
    <phoneticPr fontId="2"/>
  </si>
  <si>
    <t>→</t>
    <phoneticPr fontId="2"/>
  </si>
  <si>
    <t>8Ｃ565</t>
    <phoneticPr fontId="2"/>
  </si>
  <si>
    <t>SYT-SSX</t>
    <phoneticPr fontId="2"/>
  </si>
  <si>
    <t>SYT1-SSX2</t>
    <phoneticPr fontId="2"/>
  </si>
  <si>
    <t>TLS-CHOP</t>
    <phoneticPr fontId="2"/>
  </si>
  <si>
    <t>FUS-DDIT3</t>
    <phoneticPr fontId="2"/>
  </si>
  <si>
    <t>EWS-Fli1</t>
    <phoneticPr fontId="2"/>
  </si>
  <si>
    <t>EWSR1-FLI1</t>
    <phoneticPr fontId="2"/>
  </si>
  <si>
    <t>p53(exon9)</t>
    <phoneticPr fontId="2"/>
  </si>
  <si>
    <t>p53 exon 9</t>
    <phoneticPr fontId="2"/>
  </si>
  <si>
    <t>TP53(exon 9)</t>
    <phoneticPr fontId="2"/>
  </si>
  <si>
    <t>p53(exon8)</t>
    <phoneticPr fontId="2"/>
  </si>
  <si>
    <t>p53 exon 8</t>
    <phoneticPr fontId="2"/>
  </si>
  <si>
    <t>TP53(exon 8)</t>
    <phoneticPr fontId="2"/>
  </si>
  <si>
    <t>p53(exon7)</t>
    <phoneticPr fontId="2"/>
  </si>
  <si>
    <t>p53 exon 7</t>
    <phoneticPr fontId="2"/>
  </si>
  <si>
    <t>TP53(exon 7)</t>
    <phoneticPr fontId="2"/>
  </si>
  <si>
    <t>p53(exon6)</t>
    <phoneticPr fontId="2"/>
  </si>
  <si>
    <t>p53 exon 6</t>
    <phoneticPr fontId="2"/>
  </si>
  <si>
    <t>TP53(exon 6)</t>
    <phoneticPr fontId="2"/>
  </si>
  <si>
    <t>p53(exon5)</t>
    <phoneticPr fontId="2"/>
  </si>
  <si>
    <t>p53 exon 5</t>
    <phoneticPr fontId="2"/>
  </si>
  <si>
    <t>TP53(exon 5)</t>
    <phoneticPr fontId="2"/>
  </si>
  <si>
    <t>p53</t>
    <phoneticPr fontId="2"/>
  </si>
  <si>
    <t>TP53 (tumor protein p53)</t>
    <phoneticPr fontId="2"/>
  </si>
  <si>
    <t>TP53</t>
    <phoneticPr fontId="2"/>
  </si>
  <si>
    <t>nm23</t>
    <phoneticPr fontId="2"/>
  </si>
  <si>
    <t>NME1 (NME/NM23 nucleoside diphosphate kinase 1)</t>
    <phoneticPr fontId="2"/>
  </si>
  <si>
    <t>NME1</t>
    <phoneticPr fontId="2"/>
  </si>
  <si>
    <t>APC (APC, WNT signaling pathway regulator)</t>
    <phoneticPr fontId="2"/>
  </si>
  <si>
    <t>APC</t>
    <phoneticPr fontId="2"/>
  </si>
  <si>
    <t>MCC (mutated in colorectal cancers)</t>
    <phoneticPr fontId="2"/>
  </si>
  <si>
    <t>MCC</t>
    <phoneticPr fontId="2"/>
  </si>
  <si>
    <t>DCC (DCC netrin 1 receptor)</t>
    <phoneticPr fontId="2"/>
  </si>
  <si>
    <t>DCC</t>
    <phoneticPr fontId="2"/>
  </si>
  <si>
    <t>NF1 (neurofibromin 1)</t>
    <phoneticPr fontId="2"/>
  </si>
  <si>
    <t>NF1</t>
    <phoneticPr fontId="2"/>
  </si>
  <si>
    <t>WT1 (Wilms tumor 1)</t>
    <phoneticPr fontId="2"/>
  </si>
  <si>
    <t>WT1</t>
    <phoneticPr fontId="2"/>
  </si>
  <si>
    <t>Krev-1</t>
    <phoneticPr fontId="2"/>
  </si>
  <si>
    <t>RAP1A (RAP1A, member of RAS oncogene family)</t>
    <phoneticPr fontId="2"/>
  </si>
  <si>
    <t>RAP1A</t>
    <phoneticPr fontId="2"/>
  </si>
  <si>
    <t>RB1 (RB transcriptional corepressor 1)</t>
    <phoneticPr fontId="2"/>
  </si>
  <si>
    <t>RB1</t>
    <phoneticPr fontId="2"/>
  </si>
  <si>
    <t>JAK2 (Janus kinase 2)</t>
    <phoneticPr fontId="2"/>
  </si>
  <si>
    <t>JAK2</t>
    <phoneticPr fontId="2"/>
  </si>
  <si>
    <t>DEK-CAN</t>
    <phoneticPr fontId="2"/>
  </si>
  <si>
    <t>DEK-NUP214</t>
    <phoneticPr fontId="2"/>
  </si>
  <si>
    <t>minor BCR</t>
    <phoneticPr fontId="2"/>
  </si>
  <si>
    <t>5' terminal major BCR</t>
    <phoneticPr fontId="2"/>
  </si>
  <si>
    <t>3' terminal major BCR</t>
    <phoneticPr fontId="2"/>
  </si>
  <si>
    <t>BCR (BCR, RhoGEF and GTPase activating protein)</t>
    <phoneticPr fontId="2"/>
  </si>
  <si>
    <t>BCR(major BCR)</t>
    <phoneticPr fontId="2"/>
  </si>
  <si>
    <t>tcl-1</t>
    <phoneticPr fontId="2"/>
  </si>
  <si>
    <t>TCL1A (T-cell leukemia/lymphoma 1A)</t>
    <phoneticPr fontId="2"/>
  </si>
  <si>
    <t>TCL1A</t>
    <phoneticPr fontId="2"/>
  </si>
  <si>
    <t>tal-1</t>
    <phoneticPr fontId="2"/>
  </si>
  <si>
    <t>TAL1 (TAL bHLH transcription factor 1, erythroid defferentiation factor)</t>
    <phoneticPr fontId="2"/>
  </si>
  <si>
    <t>TAL1</t>
    <phoneticPr fontId="2"/>
  </si>
  <si>
    <t>mas</t>
    <phoneticPr fontId="2"/>
  </si>
  <si>
    <t>MAS1 (MAS1 proto-oncogene, G protein-coupled receptor)</t>
    <phoneticPr fontId="2"/>
  </si>
  <si>
    <t>MAS1</t>
    <phoneticPr fontId="2"/>
  </si>
  <si>
    <t>int-1</t>
    <phoneticPr fontId="2"/>
  </si>
  <si>
    <t>WNT1 (Wnt family member 1)</t>
    <phoneticPr fontId="2"/>
  </si>
  <si>
    <t>WNT1</t>
    <phoneticPr fontId="2"/>
  </si>
  <si>
    <t>bcl-6</t>
    <phoneticPr fontId="2"/>
  </si>
  <si>
    <t>BCL6 (B-cell CLL/lymphoma 6)</t>
    <phoneticPr fontId="2"/>
  </si>
  <si>
    <t>BCL6</t>
    <phoneticPr fontId="2"/>
  </si>
  <si>
    <t>bcl-3</t>
    <phoneticPr fontId="2"/>
  </si>
  <si>
    <t>BCL3 (B-cell CLL/lymphoma 3)</t>
    <phoneticPr fontId="2"/>
  </si>
  <si>
    <t>BCL3</t>
    <phoneticPr fontId="2"/>
  </si>
  <si>
    <t>bcl-2</t>
    <phoneticPr fontId="2"/>
  </si>
  <si>
    <t>BCL2 (BCL2, apoptosis regulator)</t>
    <phoneticPr fontId="2"/>
  </si>
  <si>
    <t>BCL2</t>
    <phoneticPr fontId="2"/>
  </si>
  <si>
    <t>bcl-1</t>
    <phoneticPr fontId="2"/>
  </si>
  <si>
    <t>CCND1 (cyclin D1)</t>
    <phoneticPr fontId="2"/>
  </si>
  <si>
    <t>CCND1</t>
    <phoneticPr fontId="2"/>
  </si>
  <si>
    <t>MLL-ENL</t>
    <phoneticPr fontId="2"/>
  </si>
  <si>
    <t>KMT2A-MLLT1</t>
    <phoneticPr fontId="2"/>
  </si>
  <si>
    <t>MLL-AF9</t>
    <phoneticPr fontId="2"/>
  </si>
  <si>
    <t>KMT2A-MLLT3</t>
    <phoneticPr fontId="2"/>
  </si>
  <si>
    <t>8C445</t>
    <phoneticPr fontId="2"/>
  </si>
  <si>
    <t>MLL-AF4</t>
    <phoneticPr fontId="2"/>
  </si>
  <si>
    <t>KMT2A-AFF1</t>
    <phoneticPr fontId="2"/>
  </si>
  <si>
    <t>MLL tandem duplication</t>
    <phoneticPr fontId="2"/>
  </si>
  <si>
    <t>KMT2A tandem duplication</t>
    <phoneticPr fontId="2"/>
  </si>
  <si>
    <t>MLL</t>
    <phoneticPr fontId="2"/>
  </si>
  <si>
    <t>KMT2A (lysine methyltransferase 2A)</t>
    <phoneticPr fontId="2"/>
  </si>
  <si>
    <t>KMT2A</t>
    <phoneticPr fontId="2"/>
  </si>
  <si>
    <t>ETV6-AML1</t>
    <phoneticPr fontId="2"/>
  </si>
  <si>
    <t>ETV6-RUNX1</t>
    <phoneticPr fontId="2"/>
  </si>
  <si>
    <t>AML1-EVI1</t>
    <phoneticPr fontId="2"/>
  </si>
  <si>
    <t>RUNX1-MECOM</t>
    <phoneticPr fontId="2"/>
  </si>
  <si>
    <t>AML1-ETO</t>
    <phoneticPr fontId="2"/>
  </si>
  <si>
    <t>RUNX1-RUNX1T1</t>
    <phoneticPr fontId="2"/>
  </si>
  <si>
    <t>AML1</t>
    <phoneticPr fontId="2"/>
  </si>
  <si>
    <t>chromosome 7q</t>
    <phoneticPr fontId="2"/>
  </si>
  <si>
    <t>→</t>
    <phoneticPr fontId="2"/>
  </si>
  <si>
    <t>chromosome 7p</t>
    <phoneticPr fontId="2"/>
  </si>
  <si>
    <t>chromosome 6q</t>
    <phoneticPr fontId="2"/>
  </si>
  <si>
    <t>→</t>
    <phoneticPr fontId="2"/>
  </si>
  <si>
    <t>ATXN3 (ataxin 3)</t>
    <phoneticPr fontId="2"/>
  </si>
  <si>
    <t>ATXN3</t>
    <phoneticPr fontId="2"/>
  </si>
  <si>
    <t>8C873</t>
    <phoneticPr fontId="2"/>
  </si>
  <si>
    <t>FMR1</t>
    <phoneticPr fontId="2"/>
  </si>
  <si>
    <t>8C866</t>
    <phoneticPr fontId="2"/>
  </si>
  <si>
    <t>先天性QT延長症候群遺伝子</t>
    <phoneticPr fontId="2"/>
  </si>
  <si>
    <t>Pelizaeus-Merzbacher病遺伝子</t>
    <phoneticPr fontId="2"/>
  </si>
  <si>
    <t>PLP1 (Pelizaeus-Merzbacher disease related gene)</t>
    <phoneticPr fontId="2"/>
  </si>
  <si>
    <t>8C843</t>
    <phoneticPr fontId="2"/>
  </si>
  <si>
    <t>congenital cerebral hypomyelination related gene</t>
    <phoneticPr fontId="2"/>
  </si>
  <si>
    <t>先天性大脳白質形成不全症遺伝子</t>
    <phoneticPr fontId="2"/>
  </si>
  <si>
    <t>脊髄性筋萎縮症遺伝子</t>
    <phoneticPr fontId="2"/>
  </si>
  <si>
    <t>SMN1 (spinal muscular atrophy related gene)</t>
    <phoneticPr fontId="2"/>
  </si>
  <si>
    <t>SMN1</t>
    <phoneticPr fontId="2"/>
  </si>
  <si>
    <t>8C836</t>
    <phoneticPr fontId="2"/>
  </si>
  <si>
    <t>ATN1 (atrophin 1)</t>
    <phoneticPr fontId="2"/>
  </si>
  <si>
    <t>ATN1</t>
    <phoneticPr fontId="2"/>
  </si>
  <si>
    <t>8C835</t>
    <phoneticPr fontId="2"/>
  </si>
  <si>
    <t>CNBP (CCHC-type zinc finger nucleic acid binding protein)</t>
    <phoneticPr fontId="2"/>
  </si>
  <si>
    <t>CNBP</t>
    <phoneticPr fontId="2"/>
  </si>
  <si>
    <t>8C830</t>
    <phoneticPr fontId="2"/>
  </si>
  <si>
    <t>DMPK (DM1 protein kinase)</t>
    <phoneticPr fontId="2"/>
  </si>
  <si>
    <t>DMPK</t>
    <phoneticPr fontId="2"/>
  </si>
  <si>
    <t>8C829</t>
    <phoneticPr fontId="2"/>
  </si>
  <si>
    <t>フェニルアラニン水酸化酵素遺伝子</t>
    <phoneticPr fontId="2"/>
  </si>
  <si>
    <t>PAH (phenylalanine hydroxylase gene)</t>
    <phoneticPr fontId="2"/>
  </si>
  <si>
    <t>PAH</t>
    <phoneticPr fontId="2"/>
  </si>
  <si>
    <t>8C820</t>
    <phoneticPr fontId="2"/>
  </si>
  <si>
    <t>familial hypercholesterolemia-related gene</t>
    <phoneticPr fontId="2"/>
  </si>
  <si>
    <t>家族性高コレステロール血症遺伝子</t>
    <phoneticPr fontId="2"/>
  </si>
  <si>
    <t>8C815</t>
    <phoneticPr fontId="2"/>
  </si>
  <si>
    <t>juvenile bilateral sensorineural hearing loss-related gene</t>
    <phoneticPr fontId="2"/>
  </si>
  <si>
    <t>若年発症型両側性感音難聴遺伝子</t>
    <phoneticPr fontId="2"/>
  </si>
  <si>
    <t>congenital hearing loss-related gene</t>
    <phoneticPr fontId="2"/>
  </si>
  <si>
    <t>先天性難聴遺伝子</t>
    <phoneticPr fontId="2"/>
  </si>
  <si>
    <t>aminoglycoside-induced deafness-related mitochondria DNA bp1555</t>
    <phoneticPr fontId="2"/>
  </si>
  <si>
    <t>8C808</t>
    <phoneticPr fontId="2"/>
  </si>
  <si>
    <t>CPEO/KSS-related mitochondria DNA</t>
    <phoneticPr fontId="2"/>
  </si>
  <si>
    <t>8C807</t>
    <phoneticPr fontId="2"/>
  </si>
  <si>
    <t>MERRF mitochondria DNA bp8344</t>
    <phoneticPr fontId="2"/>
  </si>
  <si>
    <t>8C806</t>
    <phoneticPr fontId="2"/>
  </si>
  <si>
    <t>COL7A1</t>
    <phoneticPr fontId="2"/>
  </si>
  <si>
    <t>8C785</t>
    <phoneticPr fontId="2"/>
  </si>
  <si>
    <t>TLL1 (tolloid like 1)</t>
    <phoneticPr fontId="2"/>
  </si>
  <si>
    <t>TLL1</t>
    <phoneticPr fontId="2"/>
  </si>
  <si>
    <t>8C580</t>
    <phoneticPr fontId="2"/>
  </si>
  <si>
    <t>DNMT3A (DNA methyltransferase 3α)</t>
    <phoneticPr fontId="2"/>
  </si>
  <si>
    <t>DNMT3A</t>
    <phoneticPr fontId="2"/>
  </si>
  <si>
    <t>8C568</t>
    <phoneticPr fontId="2"/>
  </si>
  <si>
    <t>CEBPA (CCAAT enhancer binding protein α)</t>
    <phoneticPr fontId="2"/>
  </si>
  <si>
    <t>CEBPA</t>
    <phoneticPr fontId="2"/>
  </si>
  <si>
    <t>8C566</t>
    <phoneticPr fontId="2"/>
  </si>
  <si>
    <t>BRCA1/BRCA2 (BRACAnalysis CDx)</t>
    <phoneticPr fontId="2"/>
  </si>
  <si>
    <t>BRCA1/BRCA2</t>
    <phoneticPr fontId="2"/>
  </si>
  <si>
    <t>8C527</t>
    <phoneticPr fontId="2"/>
  </si>
  <si>
    <t>BRCA2</t>
    <phoneticPr fontId="2"/>
  </si>
  <si>
    <t>8C526</t>
    <phoneticPr fontId="2"/>
  </si>
  <si>
    <t>BRCA1</t>
    <phoneticPr fontId="2"/>
  </si>
  <si>
    <t>8C525</t>
    <phoneticPr fontId="2"/>
  </si>
  <si>
    <t>VHL (von Hippel-Lindau tumor suppressor)</t>
    <phoneticPr fontId="2"/>
  </si>
  <si>
    <t>VHL</t>
    <phoneticPr fontId="2"/>
  </si>
  <si>
    <t>8C519</t>
    <phoneticPr fontId="2"/>
  </si>
  <si>
    <t>MEN1 (menin 1)</t>
    <phoneticPr fontId="2"/>
  </si>
  <si>
    <t>MEN1</t>
    <phoneticPr fontId="2"/>
  </si>
  <si>
    <t>8C517</t>
    <phoneticPr fontId="2"/>
  </si>
  <si>
    <t>JAK2/MPL/CALR</t>
    <phoneticPr fontId="2"/>
  </si>
  <si>
    <t>8C494</t>
    <phoneticPr fontId="2"/>
  </si>
  <si>
    <t>CALR (calreticulin)</t>
    <phoneticPr fontId="2"/>
  </si>
  <si>
    <t>CALR</t>
    <phoneticPr fontId="2"/>
  </si>
  <si>
    <t>8C493</t>
    <phoneticPr fontId="2"/>
  </si>
  <si>
    <t>MPL (myeloproliferative leukemia virus oncogene)</t>
    <phoneticPr fontId="2"/>
  </si>
  <si>
    <t>MPL</t>
    <phoneticPr fontId="2"/>
  </si>
  <si>
    <t>8C492</t>
    <phoneticPr fontId="2"/>
  </si>
  <si>
    <t>MLL-AF1q</t>
    <phoneticPr fontId="2"/>
  </si>
  <si>
    <t>KMT2A-MLLT11</t>
    <phoneticPr fontId="2"/>
  </si>
  <si>
    <t>8C446</t>
    <phoneticPr fontId="2"/>
  </si>
  <si>
    <t>MLL-AF6</t>
    <phoneticPr fontId="2"/>
  </si>
  <si>
    <t>KMT2A-AFDN</t>
    <phoneticPr fontId="2"/>
  </si>
  <si>
    <t>8C444</t>
    <phoneticPr fontId="2"/>
  </si>
  <si>
    <t>RHOA (ras homolog family member A)</t>
    <phoneticPr fontId="2"/>
  </si>
  <si>
    <t>RHOA</t>
    <phoneticPr fontId="2"/>
  </si>
  <si>
    <t>8C248</t>
    <phoneticPr fontId="2"/>
  </si>
  <si>
    <t>PIK3CA (phosphatidylinositol-4,5-bisphosphate 3-kinase catalytic subunit alpha)</t>
    <phoneticPr fontId="2"/>
  </si>
  <si>
    <t>PIK3CA</t>
    <phoneticPr fontId="2"/>
  </si>
  <si>
    <t>8C131</t>
    <phoneticPr fontId="2"/>
  </si>
  <si>
    <t>micro bcr-abl</t>
    <phoneticPr fontId="2"/>
  </si>
  <si>
    <t>micro BCR-ABL1</t>
    <phoneticPr fontId="2"/>
  </si>
  <si>
    <t>8C128</t>
    <phoneticPr fontId="2"/>
  </si>
  <si>
    <t>FLT3 (fms related tyrosine kinase 3)</t>
    <phoneticPr fontId="2"/>
  </si>
  <si>
    <t>FLT3</t>
    <phoneticPr fontId="2"/>
  </si>
  <si>
    <t>PDGFR alpha</t>
    <phoneticPr fontId="2"/>
  </si>
  <si>
    <t>PDGFRA (platelet derived growth factor receptor alpha)</t>
    <phoneticPr fontId="2"/>
  </si>
  <si>
    <t>PDGFRA</t>
    <phoneticPr fontId="2"/>
  </si>
  <si>
    <t>8C041</t>
    <phoneticPr fontId="2"/>
  </si>
  <si>
    <t>del(20q12) : D20S108</t>
    <phoneticPr fontId="2"/>
  </si>
  <si>
    <t>20q12欠失(D20S108)</t>
    <phoneticPr fontId="2"/>
  </si>
  <si>
    <t>8B504</t>
    <phoneticPr fontId="2"/>
  </si>
  <si>
    <t>t(11q13) : CCND1</t>
    <phoneticPr fontId="2"/>
  </si>
  <si>
    <t>8B418</t>
    <phoneticPr fontId="2"/>
  </si>
  <si>
    <t>inv(3) : RPN1-MECOM</t>
    <phoneticPr fontId="2"/>
  </si>
  <si>
    <t>3;3転座/逆位(RPN1-MECOM)</t>
    <phoneticPr fontId="2"/>
  </si>
  <si>
    <t>8B336</t>
    <phoneticPr fontId="2"/>
  </si>
  <si>
    <t>inv(3q21.3) : MECOM</t>
    <phoneticPr fontId="2"/>
  </si>
  <si>
    <t>8B335</t>
    <phoneticPr fontId="2"/>
  </si>
  <si>
    <t>subtelomere analysis (certain chromosomes)</t>
    <phoneticPr fontId="2"/>
  </si>
  <si>
    <t>8B271</t>
    <phoneticPr fontId="2"/>
  </si>
  <si>
    <t>alpha-1, 4-glycosidase</t>
    <phoneticPr fontId="2"/>
  </si>
  <si>
    <t>3B415</t>
    <phoneticPr fontId="2"/>
  </si>
  <si>
    <t>グルコシルセラミダーゼ</t>
    <phoneticPr fontId="2"/>
  </si>
  <si>
    <t>3B410</t>
    <phoneticPr fontId="2"/>
  </si>
  <si>
    <t>イズロン酸-2-スルファターゼ</t>
    <phoneticPr fontId="2"/>
  </si>
  <si>
    <t>alpha-L-iduronidase</t>
    <phoneticPr fontId="2"/>
  </si>
  <si>
    <t>3B405</t>
    <phoneticPr fontId="2"/>
  </si>
  <si>
    <t>small, dense LDL-cholesterol</t>
    <phoneticPr fontId="2"/>
  </si>
  <si>
    <t>小粒子LDL-コレステロール</t>
    <phoneticPr fontId="2"/>
  </si>
  <si>
    <t>nucleic acid detection (Entamoeba histolytica)</t>
    <phoneticPr fontId="2"/>
  </si>
  <si>
    <t>NUDT15</t>
    <phoneticPr fontId="2"/>
  </si>
  <si>
    <t>IDH</t>
    <phoneticPr fontId="2"/>
  </si>
  <si>
    <t>単純ヘルペスウイルス1型+2型</t>
    <phoneticPr fontId="2"/>
  </si>
  <si>
    <t>核酸同定(結核菌inhA,mabA,katG遺伝子)</t>
    <phoneticPr fontId="2"/>
  </si>
  <si>
    <t>6B093</t>
    <phoneticPr fontId="2"/>
  </si>
  <si>
    <t>インフルエンザＡ・Ｂ型＋ＲＳウイルス</t>
    <phoneticPr fontId="2"/>
  </si>
  <si>
    <t>5F413</t>
    <phoneticPr fontId="2"/>
  </si>
  <si>
    <t>インフルエンザウイルスH1 pdm 2009</t>
    <phoneticPr fontId="2"/>
  </si>
  <si>
    <t>5F310</t>
    <phoneticPr fontId="2"/>
  </si>
  <si>
    <t>コクサッキーウイルスB群型別</t>
    <phoneticPr fontId="2"/>
  </si>
  <si>
    <t>コクサッキーウイルスA群型別</t>
    <phoneticPr fontId="2"/>
  </si>
  <si>
    <t>ポリオウイルス型別</t>
    <phoneticPr fontId="2"/>
  </si>
  <si>
    <t>5E165</t>
    <phoneticPr fontId="2"/>
  </si>
  <si>
    <t>コレラ菌、大腸菌エンテロトキシン</t>
    <phoneticPr fontId="2"/>
  </si>
  <si>
    <t>5E163</t>
    <phoneticPr fontId="2"/>
  </si>
  <si>
    <t>ウエルシュ菌エンテロトキシン</t>
    <phoneticPr fontId="2"/>
  </si>
  <si>
    <t>5E160</t>
    <phoneticPr fontId="2"/>
  </si>
  <si>
    <t>5E114</t>
    <phoneticPr fontId="2"/>
  </si>
  <si>
    <t>コレラ菌抗原型別</t>
    <phoneticPr fontId="2"/>
  </si>
  <si>
    <t>5E002</t>
    <phoneticPr fontId="2"/>
  </si>
  <si>
    <t>5E003</t>
    <phoneticPr fontId="2"/>
  </si>
  <si>
    <t>胃型ムチン</t>
    <phoneticPr fontId="2"/>
  </si>
  <si>
    <t>5C183</t>
    <phoneticPr fontId="2"/>
  </si>
  <si>
    <t>ミコフェノール酸</t>
    <phoneticPr fontId="2"/>
  </si>
  <si>
    <t>3M818</t>
    <phoneticPr fontId="2"/>
  </si>
  <si>
    <t>3B077</t>
    <phoneticPr fontId="2"/>
  </si>
  <si>
    <t>1B043</t>
    <phoneticPr fontId="2"/>
  </si>
  <si>
    <t>NPM1</t>
    <phoneticPr fontId="2"/>
  </si>
  <si>
    <t>8C565</t>
    <phoneticPr fontId="2"/>
  </si>
  <si>
    <t>KRAS＆NRAS&amp;BRAF</t>
    <phoneticPr fontId="2"/>
  </si>
  <si>
    <t>KRAS+NRAS+BRAF</t>
    <phoneticPr fontId="2"/>
  </si>
  <si>
    <t>autotaxin</t>
    <phoneticPr fontId="2"/>
  </si>
  <si>
    <t>オートタキシン</t>
    <phoneticPr fontId="2"/>
  </si>
  <si>
    <t>5C240</t>
    <phoneticPr fontId="2"/>
  </si>
  <si>
    <t>3,7,17染色体,9p21欠失</t>
    <phoneticPr fontId="2"/>
  </si>
  <si>
    <t>8B560</t>
    <phoneticPr fontId="2"/>
  </si>
  <si>
    <t>Four-color CD45×CD3×CD56+16×CD19</t>
    <phoneticPr fontId="2"/>
  </si>
  <si>
    <t>5I916</t>
    <phoneticPr fontId="2"/>
  </si>
  <si>
    <t>Four-color CD45×CD4×CD8×CD3</t>
    <phoneticPr fontId="2"/>
  </si>
  <si>
    <t>5I915</t>
    <phoneticPr fontId="2"/>
  </si>
  <si>
    <t>Diplococcus pneumoniae capsular antigen/
legionella antigen</t>
    <phoneticPr fontId="2"/>
  </si>
  <si>
    <t>5E061</t>
    <phoneticPr fontId="2"/>
  </si>
  <si>
    <t>CALPROTECTIN</t>
    <phoneticPr fontId="2"/>
  </si>
  <si>
    <t>カルプロテクチン</t>
    <phoneticPr fontId="2"/>
  </si>
  <si>
    <t>5C235</t>
    <phoneticPr fontId="2"/>
  </si>
  <si>
    <t xml:space="preserve"> c-erbB/EGFR(C797S)  mutation</t>
    <phoneticPr fontId="2"/>
  </si>
  <si>
    <t>Infliximab</t>
    <phoneticPr fontId="2"/>
  </si>
  <si>
    <t>インフリキシマブ</t>
    <phoneticPr fontId="2"/>
  </si>
  <si>
    <t>3M820</t>
    <phoneticPr fontId="2"/>
  </si>
  <si>
    <t>コード</t>
    <phoneticPr fontId="2"/>
  </si>
  <si>
    <t>No</t>
    <phoneticPr fontId="2"/>
  </si>
  <si>
    <t>新規</t>
    <rPh sb="0" eb="2">
      <t>シンキ</t>
    </rPh>
    <phoneticPr fontId="2"/>
  </si>
  <si>
    <t>5C245</t>
    <phoneticPr fontId="2"/>
  </si>
  <si>
    <t>ロイシンリッチα2グリコプロテイン(LRG)</t>
    <phoneticPr fontId="2"/>
  </si>
  <si>
    <t>leucine-rich alpha-2-glycoprotein(LRG)</t>
    <phoneticPr fontId="2"/>
  </si>
  <si>
    <t>麻疹ウイルス-IgG 定量値</t>
    <phoneticPr fontId="2"/>
  </si>
  <si>
    <t>麻疹ウイルス-IgG 判定</t>
    <phoneticPr fontId="2"/>
  </si>
  <si>
    <t>ムンプスウイルス-IgG 定量値</t>
    <phoneticPr fontId="2"/>
  </si>
  <si>
    <t>ムンプスウイルス-IgG 判定</t>
    <phoneticPr fontId="2"/>
  </si>
  <si>
    <t>風疹ウイルス-IgG 定量値</t>
    <phoneticPr fontId="2"/>
  </si>
  <si>
    <t>風疹ウイルス-IgG 判定</t>
    <phoneticPr fontId="2"/>
  </si>
  <si>
    <t>水痘．帯状ヘルペスウイルス-IgG 定量値</t>
    <phoneticPr fontId="2"/>
  </si>
  <si>
    <t>水痘．帯状ヘルペスウイルス-IgG 判定</t>
    <phoneticPr fontId="2"/>
  </si>
  <si>
    <t>トキソプラズマ-IgG 定量値</t>
    <phoneticPr fontId="2"/>
  </si>
  <si>
    <t>トキソプラズマ-IgG 判定</t>
    <phoneticPr fontId="2"/>
  </si>
  <si>
    <t>風疹ウイルス-IgG 定量値</t>
    <phoneticPr fontId="2"/>
  </si>
  <si>
    <t>風疹ウイルス-IgG 判定</t>
    <phoneticPr fontId="2"/>
  </si>
  <si>
    <t>サイトメガロウイルス-IgG 定量値</t>
    <phoneticPr fontId="2"/>
  </si>
  <si>
    <t>サイトメガロウイルス-IgG 判定</t>
    <phoneticPr fontId="2"/>
  </si>
  <si>
    <t>5F800</t>
  </si>
  <si>
    <t>5F800</t>
    <phoneticPr fontId="2"/>
  </si>
  <si>
    <t>5F800</t>
    <phoneticPr fontId="2"/>
  </si>
  <si>
    <t>5F800</t>
    <phoneticPr fontId="2"/>
  </si>
  <si>
    <t>5F805</t>
  </si>
  <si>
    <t>5F805</t>
    <phoneticPr fontId="2"/>
  </si>
  <si>
    <t>BAT21</t>
    <phoneticPr fontId="2"/>
  </si>
  <si>
    <t>8C986</t>
    <phoneticPr fontId="2"/>
  </si>
  <si>
    <t>4E041</t>
  </si>
  <si>
    <t>4E041</t>
    <phoneticPr fontId="2"/>
  </si>
  <si>
    <t>3Z080</t>
    <phoneticPr fontId="2"/>
  </si>
  <si>
    <t>生化学パネル検査</t>
    <phoneticPr fontId="2"/>
  </si>
  <si>
    <t>4Z307</t>
    <phoneticPr fontId="2"/>
  </si>
  <si>
    <t>可溶性ｆｍｓ様チロシンキナーゼ１</t>
    <phoneticPr fontId="2"/>
  </si>
  <si>
    <t>4Z330</t>
    <phoneticPr fontId="2"/>
  </si>
  <si>
    <t>4Z335</t>
    <phoneticPr fontId="2"/>
  </si>
  <si>
    <t>sFlt-1/PlGF比</t>
    <phoneticPr fontId="2"/>
  </si>
  <si>
    <t>8D001</t>
    <phoneticPr fontId="2"/>
  </si>
  <si>
    <t>OncoGuideTM NCC オンコパネル システム</t>
    <phoneticPr fontId="2"/>
  </si>
  <si>
    <t>8D002</t>
    <phoneticPr fontId="2"/>
  </si>
  <si>
    <t>オンコマイン™ Dx Target Test マルチ CDx システム</t>
    <phoneticPr fontId="2"/>
  </si>
  <si>
    <t>8D003</t>
    <phoneticPr fontId="2"/>
  </si>
  <si>
    <t>8D004</t>
    <phoneticPr fontId="2"/>
  </si>
  <si>
    <t>8D015</t>
    <phoneticPr fontId="2"/>
  </si>
  <si>
    <t>8D016</t>
    <phoneticPr fontId="2"/>
  </si>
  <si>
    <t>CancerNext</t>
    <phoneticPr fontId="2"/>
  </si>
  <si>
    <t>OvaNext</t>
    <phoneticPr fontId="2"/>
  </si>
  <si>
    <t xml:space="preserve">Specific Site Analysis </t>
    <phoneticPr fontId="2"/>
  </si>
  <si>
    <t>FoundationOneⓇ CDx がんゲノムプロファイル</t>
    <phoneticPr fontId="2"/>
  </si>
  <si>
    <t>遊離メタネフリン</t>
    <phoneticPr fontId="2"/>
  </si>
  <si>
    <t>遊離ノルメタネフリン</t>
    <phoneticPr fontId="2"/>
  </si>
  <si>
    <t>Escherichia coli K1</t>
    <phoneticPr fontId="2"/>
  </si>
  <si>
    <t>Haemophilus influenzae</t>
    <phoneticPr fontId="2"/>
  </si>
  <si>
    <t>Listeria   monocytogenes</t>
    <phoneticPr fontId="2"/>
  </si>
  <si>
    <t>Neisseria    meningitidis</t>
    <phoneticPr fontId="2"/>
  </si>
  <si>
    <t>Cytomegalovirus</t>
    <phoneticPr fontId="2"/>
  </si>
  <si>
    <t>Enterovirus</t>
    <phoneticPr fontId="2"/>
  </si>
  <si>
    <t>Herpes simplex virus 1</t>
    <phoneticPr fontId="2"/>
  </si>
  <si>
    <t>Herpes simplex virus 2</t>
    <phoneticPr fontId="2"/>
  </si>
  <si>
    <t>Human herpesvirus  6</t>
    <phoneticPr fontId="2"/>
  </si>
  <si>
    <t>Varicella  zoster  virus</t>
    <phoneticPr fontId="2"/>
  </si>
  <si>
    <t>8Ｄ002</t>
    <phoneticPr fontId="2"/>
  </si>
  <si>
    <t>BRAF</t>
    <phoneticPr fontId="2"/>
  </si>
  <si>
    <t>EGFR</t>
    <phoneticPr fontId="2"/>
  </si>
  <si>
    <t>ALK</t>
    <phoneticPr fontId="2"/>
  </si>
  <si>
    <t>ROS1</t>
    <phoneticPr fontId="2"/>
  </si>
  <si>
    <t>網羅解析</t>
    <rPh sb="0" eb="2">
      <t>モウラ</t>
    </rPh>
    <rPh sb="2" eb="4">
      <t>カイセキ</t>
    </rPh>
    <phoneticPr fontId="2"/>
  </si>
  <si>
    <t>バリアント解析</t>
    <rPh sb="5" eb="7">
      <t>カイセキ</t>
    </rPh>
    <phoneticPr fontId="2"/>
  </si>
  <si>
    <t>CD45RO</t>
    <phoneticPr fontId="2"/>
  </si>
  <si>
    <t>ビリルビン分画</t>
    <rPh sb="5" eb="7">
      <t>ブンカク</t>
    </rPh>
    <phoneticPr fontId="2"/>
  </si>
  <si>
    <t>3J023</t>
    <phoneticPr fontId="2"/>
  </si>
  <si>
    <t>3J023</t>
    <phoneticPr fontId="2"/>
  </si>
  <si>
    <t>conjugated bilirubin(direct bilirubin)</t>
    <phoneticPr fontId="2"/>
  </si>
  <si>
    <t>unconjugated bilirubin(indirect bilirubin)</t>
    <phoneticPr fontId="2"/>
  </si>
  <si>
    <t>4A500</t>
    <phoneticPr fontId="2"/>
  </si>
  <si>
    <t>先天性甲状腺機能低下症・副腎過形成スクリーニング</t>
    <phoneticPr fontId="2"/>
  </si>
  <si>
    <t>bilirubins</t>
    <phoneticPr fontId="2"/>
  </si>
  <si>
    <t>4A500</t>
    <phoneticPr fontId="2"/>
  </si>
  <si>
    <t>TSH</t>
    <phoneticPr fontId="2"/>
  </si>
  <si>
    <t>FT4</t>
    <phoneticPr fontId="2"/>
  </si>
  <si>
    <t>17α-OHP</t>
    <phoneticPr fontId="2"/>
  </si>
  <si>
    <t>thyroid-stimulating hormone</t>
    <phoneticPr fontId="2"/>
  </si>
  <si>
    <t>free thyroxine</t>
    <phoneticPr fontId="2"/>
  </si>
  <si>
    <t>17alpha-hydroxyprogesterone</t>
    <phoneticPr fontId="2"/>
  </si>
  <si>
    <t>金コロイド凝集法</t>
    <rPh sb="0" eb="1">
      <t>キン</t>
    </rPh>
    <rPh sb="5" eb="7">
      <t>ギョウシュウ</t>
    </rPh>
    <rPh sb="7" eb="8">
      <t>ホウ</t>
    </rPh>
    <phoneticPr fontId="2"/>
  </si>
  <si>
    <t>064</t>
    <phoneticPr fontId="2"/>
  </si>
  <si>
    <t>新規</t>
    <rPh sb="0" eb="2">
      <t>シンキ</t>
    </rPh>
    <phoneticPr fontId="2"/>
  </si>
  <si>
    <t>UCHL1</t>
    <phoneticPr fontId="2"/>
  </si>
  <si>
    <t>3Z105</t>
    <phoneticPr fontId="2"/>
  </si>
  <si>
    <t>3Z110</t>
    <phoneticPr fontId="2"/>
  </si>
  <si>
    <t>3Z115</t>
    <phoneticPr fontId="2"/>
  </si>
  <si>
    <t>3Z120</t>
    <phoneticPr fontId="2"/>
  </si>
  <si>
    <t>3Z125</t>
    <phoneticPr fontId="2"/>
  </si>
  <si>
    <t>3Z130</t>
    <phoneticPr fontId="2"/>
  </si>
  <si>
    <t>3Z135</t>
    <phoneticPr fontId="2"/>
  </si>
  <si>
    <t>3Z140</t>
    <phoneticPr fontId="2"/>
  </si>
  <si>
    <t>3Z145</t>
    <phoneticPr fontId="2"/>
  </si>
  <si>
    <t>3Z150</t>
    <phoneticPr fontId="2"/>
  </si>
  <si>
    <t>3Z155</t>
    <phoneticPr fontId="2"/>
  </si>
  <si>
    <t>3Z160</t>
    <phoneticPr fontId="2"/>
  </si>
  <si>
    <t>3Z165</t>
    <phoneticPr fontId="2"/>
  </si>
  <si>
    <t>3Z170</t>
    <phoneticPr fontId="2"/>
  </si>
  <si>
    <t>3Z175</t>
    <phoneticPr fontId="2"/>
  </si>
  <si>
    <t>アルブミン・クレアチニン検査</t>
    <rPh sb="12" eb="14">
      <t>ケンサ</t>
    </rPh>
    <phoneticPr fontId="2"/>
  </si>
  <si>
    <t>5G536</t>
    <phoneticPr fontId="2"/>
  </si>
  <si>
    <t>5G537</t>
    <phoneticPr fontId="2"/>
  </si>
  <si>
    <t>5G538</t>
    <phoneticPr fontId="2"/>
  </si>
  <si>
    <t xml:space="preserve">抗HLA　classⅠ抗体 </t>
    <phoneticPr fontId="2"/>
  </si>
  <si>
    <t>MICA抗体</t>
    <phoneticPr fontId="2"/>
  </si>
  <si>
    <t>anti　HLA　antibody　classⅠ</t>
    <phoneticPr fontId="2"/>
  </si>
  <si>
    <t>anti　HLA　antibody　class　Ⅱ</t>
    <phoneticPr fontId="2"/>
  </si>
  <si>
    <t>anti　MICA　antibody</t>
    <phoneticPr fontId="2"/>
  </si>
  <si>
    <t>045</t>
    <phoneticPr fontId="2"/>
  </si>
  <si>
    <t>マルチプレツクスイムノアッセイ</t>
    <phoneticPr fontId="2"/>
  </si>
  <si>
    <t>Cryptococcus  neoformans/gattii</t>
    <phoneticPr fontId="2"/>
  </si>
  <si>
    <t>Streptococcus agalactiae</t>
    <phoneticPr fontId="2"/>
  </si>
  <si>
    <t>Human parechovirus</t>
    <phoneticPr fontId="2"/>
  </si>
  <si>
    <t>3Z080</t>
    <phoneticPr fontId="2"/>
  </si>
  <si>
    <t>AST</t>
    <phoneticPr fontId="2"/>
  </si>
  <si>
    <t>ALT</t>
    <phoneticPr fontId="2"/>
  </si>
  <si>
    <t>γ-GT</t>
    <phoneticPr fontId="2"/>
  </si>
  <si>
    <t>トリグリセリド</t>
    <phoneticPr fontId="2"/>
  </si>
  <si>
    <t>コレステロール</t>
    <phoneticPr fontId="2"/>
  </si>
  <si>
    <t>グルコース</t>
    <phoneticPr fontId="2"/>
  </si>
  <si>
    <t>アルブミン</t>
    <phoneticPr fontId="2"/>
  </si>
  <si>
    <t>尿素窒素</t>
    <rPh sb="0" eb="2">
      <t>ニョウソ</t>
    </rPh>
    <rPh sb="2" eb="4">
      <t>チッソ</t>
    </rPh>
    <phoneticPr fontId="2"/>
  </si>
  <si>
    <t>アミラーゼ</t>
    <phoneticPr fontId="2"/>
  </si>
  <si>
    <t xml:space="preserve"> sFlt-1</t>
    <phoneticPr fontId="2"/>
  </si>
  <si>
    <t>PlGF</t>
    <phoneticPr fontId="2"/>
  </si>
  <si>
    <t>placental growth factor</t>
    <phoneticPr fontId="2"/>
  </si>
  <si>
    <t>5G535</t>
    <phoneticPr fontId="2"/>
  </si>
  <si>
    <t xml:space="preserve">抗HLA　classⅠ抗体 </t>
    <phoneticPr fontId="2"/>
  </si>
  <si>
    <t xml:space="preserve">抗HLA　class　Ⅱ抗体 </t>
    <phoneticPr fontId="2"/>
  </si>
  <si>
    <t>2A160</t>
    <phoneticPr fontId="2"/>
  </si>
  <si>
    <t>顆粒球</t>
    <rPh sb="0" eb="3">
      <t>カリュウキュウ</t>
    </rPh>
    <phoneticPr fontId="2"/>
  </si>
  <si>
    <t>1A105</t>
    <phoneticPr fontId="2"/>
  </si>
  <si>
    <t>白血球凝集</t>
    <rPh sb="0" eb="3">
      <t>ハッケッキュウ</t>
    </rPh>
    <rPh sb="3" eb="5">
      <t>ギョウシュウ</t>
    </rPh>
    <phoneticPr fontId="2"/>
  </si>
  <si>
    <t>非扁平上皮細胞</t>
    <rPh sb="0" eb="1">
      <t>ヒ</t>
    </rPh>
    <rPh sb="1" eb="3">
      <t>ヘンペイ</t>
    </rPh>
    <rPh sb="3" eb="5">
      <t>ジョウヒ</t>
    </rPh>
    <rPh sb="5" eb="7">
      <t>サイボウ</t>
    </rPh>
    <phoneticPr fontId="2"/>
  </si>
  <si>
    <t>非硝子円柱</t>
    <rPh sb="0" eb="1">
      <t>ヒ</t>
    </rPh>
    <rPh sb="1" eb="3">
      <t>ガラス</t>
    </rPh>
    <rPh sb="3" eb="5">
      <t>エンチュウ</t>
    </rPh>
    <phoneticPr fontId="2"/>
  </si>
  <si>
    <t>酵母様真菌</t>
    <rPh sb="0" eb="2">
      <t>コウボ</t>
    </rPh>
    <rPh sb="2" eb="3">
      <t>ヨウ</t>
    </rPh>
    <rPh sb="3" eb="5">
      <t>シンキン</t>
    </rPh>
    <phoneticPr fontId="2"/>
  </si>
  <si>
    <t>精子</t>
    <rPh sb="0" eb="2">
      <t>セイシ</t>
    </rPh>
    <phoneticPr fontId="2"/>
  </si>
  <si>
    <t>粘液糸</t>
    <rPh sb="0" eb="2">
      <t>ネンエキ</t>
    </rPh>
    <rPh sb="2" eb="3">
      <t>イト</t>
    </rPh>
    <phoneticPr fontId="2"/>
  </si>
  <si>
    <t>1A990</t>
    <phoneticPr fontId="2"/>
  </si>
  <si>
    <t>細菌</t>
    <rPh sb="0" eb="2">
      <t>サイキン</t>
    </rPh>
    <phoneticPr fontId="2"/>
  </si>
  <si>
    <t>削除</t>
    <rPh sb="0" eb="2">
      <t>サクジョ</t>
    </rPh>
    <phoneticPr fontId="2"/>
  </si>
  <si>
    <t>色調</t>
    <rPh sb="0" eb="2">
      <t>シキチョウ</t>
    </rPh>
    <phoneticPr fontId="2"/>
  </si>
  <si>
    <t>混濁</t>
    <rPh sb="0" eb="2">
      <t>コンダク</t>
    </rPh>
    <phoneticPr fontId="2"/>
  </si>
  <si>
    <t>目視法</t>
    <rPh sb="0" eb="2">
      <t>モクシ</t>
    </rPh>
    <rPh sb="2" eb="3">
      <t>ホウ</t>
    </rPh>
    <phoneticPr fontId="2"/>
  </si>
  <si>
    <t>908</t>
    <phoneticPr fontId="2"/>
  </si>
  <si>
    <t>尿酸</t>
    <rPh sb="0" eb="2">
      <t>ニョウサン</t>
    </rPh>
    <phoneticPr fontId="2"/>
  </si>
  <si>
    <t>総蛋白</t>
    <rPh sb="0" eb="1">
      <t>ソウ</t>
    </rPh>
    <rPh sb="1" eb="3">
      <t>タンパク</t>
    </rPh>
    <phoneticPr fontId="2"/>
  </si>
  <si>
    <t>クレアチニン</t>
    <phoneticPr fontId="2"/>
  </si>
  <si>
    <t>g -GTP</t>
    <phoneticPr fontId="2"/>
  </si>
  <si>
    <t>アルカリフォスファターゼ</t>
    <phoneticPr fontId="2"/>
  </si>
  <si>
    <t>GOT</t>
    <phoneticPr fontId="2"/>
  </si>
  <si>
    <t>GPT</t>
    <phoneticPr fontId="2"/>
  </si>
  <si>
    <t>HDL-コレステロール</t>
    <phoneticPr fontId="2"/>
  </si>
  <si>
    <t>コレステロール</t>
    <phoneticPr fontId="2"/>
  </si>
  <si>
    <t>トリグリセリド</t>
    <phoneticPr fontId="2"/>
  </si>
  <si>
    <t>尿酸</t>
    <phoneticPr fontId="2"/>
  </si>
  <si>
    <t>尿素窒素</t>
    <phoneticPr fontId="2"/>
  </si>
  <si>
    <t>総蛋白</t>
    <phoneticPr fontId="2"/>
  </si>
  <si>
    <t>クレアチンキナーゼ</t>
    <phoneticPr fontId="2"/>
  </si>
  <si>
    <t>LDH</t>
    <phoneticPr fontId="2"/>
  </si>
  <si>
    <t>総ビリルビン</t>
    <phoneticPr fontId="2"/>
  </si>
  <si>
    <t>コレステロール</t>
    <phoneticPr fontId="2"/>
  </si>
  <si>
    <t>3Z145</t>
    <phoneticPr fontId="2"/>
  </si>
  <si>
    <t>3Z165</t>
    <phoneticPr fontId="2"/>
  </si>
  <si>
    <t>固有</t>
    <rPh sb="0" eb="2">
      <t>コユウ</t>
    </rPh>
    <phoneticPr fontId="2"/>
  </si>
  <si>
    <t>新規</t>
    <rPh sb="0" eb="2">
      <t>シンキ</t>
    </rPh>
    <phoneticPr fontId="2"/>
  </si>
  <si>
    <t>遊離メタネフリン分画</t>
    <phoneticPr fontId="2"/>
  </si>
  <si>
    <t>soluble Flt-1</t>
    <phoneticPr fontId="2"/>
  </si>
  <si>
    <t>胎盤増殖因子</t>
    <phoneticPr fontId="2"/>
  </si>
  <si>
    <t>sFlt-1/PlGF ratio</t>
    <phoneticPr fontId="2"/>
  </si>
  <si>
    <t>colloidal gold aggregation assay</t>
    <phoneticPr fontId="2"/>
  </si>
  <si>
    <t>multiplex　immunoassay</t>
    <phoneticPr fontId="2"/>
  </si>
  <si>
    <t>腎機能検査①</t>
    <phoneticPr fontId="2"/>
  </si>
  <si>
    <t>肝機能検査</t>
    <phoneticPr fontId="2"/>
  </si>
  <si>
    <t>生活習慣病検査</t>
    <phoneticPr fontId="2"/>
  </si>
  <si>
    <t>総合検査</t>
    <phoneticPr fontId="2"/>
  </si>
  <si>
    <t>腎機能検査②</t>
    <phoneticPr fontId="2"/>
  </si>
  <si>
    <t>肝機能検査②</t>
    <phoneticPr fontId="2"/>
  </si>
  <si>
    <t>6B654</t>
  </si>
  <si>
    <t>6B65４</t>
    <phoneticPr fontId="2"/>
  </si>
  <si>
    <t>全身骨撮影</t>
    <rPh sb="0" eb="2">
      <t>ゼンシン</t>
    </rPh>
    <rPh sb="2" eb="3">
      <t>ホネ</t>
    </rPh>
    <rPh sb="3" eb="5">
      <t>サツエイ</t>
    </rPh>
    <phoneticPr fontId="2"/>
  </si>
  <si>
    <t>グリア繊維性酸性蛋白</t>
    <phoneticPr fontId="2"/>
  </si>
  <si>
    <t>fgr</t>
    <phoneticPr fontId="2"/>
  </si>
  <si>
    <t>Y染色体-TDF</t>
    <phoneticPr fontId="2"/>
  </si>
  <si>
    <t>20190930_JLAC10コード表_生理・健診関連の識別コードと重複するため、削除</t>
    <rPh sb="28" eb="30">
      <t>シキベツ</t>
    </rPh>
    <rPh sb="34" eb="36">
      <t>チョウフク</t>
    </rPh>
    <rPh sb="41" eb="43">
      <t>サクジョ</t>
    </rPh>
    <phoneticPr fontId="2"/>
  </si>
  <si>
    <t>識別コード；“7482；GFA” と重複するため、削除</t>
    <rPh sb="0" eb="2">
      <t>シキベツ</t>
    </rPh>
    <rPh sb="25" eb="27">
      <t>サクジョ</t>
    </rPh>
    <phoneticPr fontId="2"/>
  </si>
  <si>
    <t>識別コード；“8872；SRY” と同一遺伝子のため、削除</t>
    <rPh sb="0" eb="2">
      <t>シキベツ</t>
    </rPh>
    <rPh sb="27" eb="29">
      <t>サクジョ</t>
    </rPh>
    <phoneticPr fontId="2"/>
  </si>
  <si>
    <t>識別コード；“8767；FGR” と同一遺伝子のため、削除</t>
    <rPh sb="0" eb="2">
      <t>シキベツ</t>
    </rPh>
    <rPh sb="27" eb="29">
      <t>サクジョ</t>
    </rPh>
    <phoneticPr fontId="2"/>
  </si>
  <si>
    <t>削除</t>
    <rPh sb="0" eb="2">
      <t>サクジョ</t>
    </rPh>
    <phoneticPr fontId="2"/>
  </si>
  <si>
    <t>結果識別コード固有；“1A990-64；亜硝酸塩”と同一のため、削除</t>
    <rPh sb="0" eb="2">
      <t>ケッカ</t>
    </rPh>
    <rPh sb="2" eb="4">
      <t>シキベツ</t>
    </rPh>
    <rPh sb="7" eb="9">
      <t>コユウ</t>
    </rPh>
    <rPh sb="20" eb="23">
      <t>アショウサン</t>
    </rPh>
    <rPh sb="23" eb="24">
      <t>エン</t>
    </rPh>
    <rPh sb="26" eb="28">
      <t>ドウイツ</t>
    </rPh>
    <rPh sb="32" eb="34">
      <t>サクジョ</t>
    </rPh>
    <phoneticPr fontId="2"/>
  </si>
  <si>
    <t>3Z100</t>
    <phoneticPr fontId="2"/>
  </si>
  <si>
    <t>3Z101</t>
    <phoneticPr fontId="2"/>
  </si>
  <si>
    <t>3Z102</t>
    <phoneticPr fontId="2"/>
  </si>
  <si>
    <t>グルコース・尿酸</t>
    <rPh sb="6" eb="8">
      <t>ニョウサン</t>
    </rPh>
    <phoneticPr fontId="2"/>
  </si>
  <si>
    <t>グルコース・尿酸・クレアチニン</t>
    <rPh sb="6" eb="8">
      <t>ニョウサン</t>
    </rPh>
    <phoneticPr fontId="2"/>
  </si>
  <si>
    <t>生化学パネル検査1</t>
    <rPh sb="0" eb="3">
      <t>セイカガク</t>
    </rPh>
    <rPh sb="6" eb="8">
      <t>ケンサ</t>
    </rPh>
    <phoneticPr fontId="2"/>
  </si>
  <si>
    <t>新規</t>
    <rPh sb="0" eb="2">
      <t>シンキ</t>
    </rPh>
    <phoneticPr fontId="2"/>
  </si>
  <si>
    <t>固有</t>
    <rPh sb="0" eb="2">
      <t>コユウ</t>
    </rPh>
    <phoneticPr fontId="2"/>
  </si>
  <si>
    <t>緊急検査</t>
    <phoneticPr fontId="2"/>
  </si>
  <si>
    <t>生活習慣病検査②</t>
    <phoneticPr fontId="2"/>
  </si>
  <si>
    <t>総合A検査</t>
    <rPh sb="0" eb="2">
      <t>ソウゴウ</t>
    </rPh>
    <rPh sb="3" eb="5">
      <t>ケンサ</t>
    </rPh>
    <phoneticPr fontId="2"/>
  </si>
  <si>
    <t>固有</t>
    <rPh sb="0" eb="2">
      <t>コユウ</t>
    </rPh>
    <phoneticPr fontId="2"/>
  </si>
  <si>
    <t>新規</t>
    <rPh sb="0" eb="2">
      <t>シンキ</t>
    </rPh>
    <phoneticPr fontId="2"/>
  </si>
  <si>
    <t>尿素窒素</t>
    <phoneticPr fontId="2"/>
  </si>
  <si>
    <t>3H080</t>
    <phoneticPr fontId="2"/>
  </si>
  <si>
    <t>新規</t>
    <rPh sb="0" eb="2">
      <t>シンキ</t>
    </rPh>
    <phoneticPr fontId="2"/>
  </si>
  <si>
    <t>8C570</t>
    <phoneticPr fontId="2"/>
  </si>
  <si>
    <t>8C570</t>
    <phoneticPr fontId="2"/>
  </si>
  <si>
    <t>固有</t>
    <rPh sb="0" eb="2">
      <t>コユウ</t>
    </rPh>
    <phoneticPr fontId="2"/>
  </si>
  <si>
    <t>exon18 E709X</t>
    <phoneticPr fontId="2"/>
  </si>
  <si>
    <t>exon21 L833X</t>
    <phoneticPr fontId="2"/>
  </si>
  <si>
    <t>exon19 insetions</t>
    <phoneticPr fontId="2"/>
  </si>
  <si>
    <t>exon18 other mutations</t>
    <phoneticPr fontId="2"/>
  </si>
  <si>
    <t>exon19 other mutations</t>
    <phoneticPr fontId="2"/>
  </si>
  <si>
    <t>exon20 other mutions</t>
    <phoneticPr fontId="2"/>
  </si>
  <si>
    <t>exon21 other mutations</t>
    <phoneticPr fontId="2"/>
  </si>
  <si>
    <t>8C051</t>
    <phoneticPr fontId="2"/>
  </si>
  <si>
    <t>グルコース</t>
    <phoneticPr fontId="2"/>
  </si>
  <si>
    <t>尿酸</t>
    <rPh sb="0" eb="2">
      <t>ニョウサン</t>
    </rPh>
    <phoneticPr fontId="2"/>
  </si>
  <si>
    <t>クレアチニン</t>
    <phoneticPr fontId="2"/>
  </si>
  <si>
    <t>クレアチニン</t>
    <phoneticPr fontId="2"/>
  </si>
  <si>
    <t>IDH2　codon172</t>
    <phoneticPr fontId="2"/>
  </si>
  <si>
    <t>IDH1 codon132</t>
    <phoneticPr fontId="2"/>
  </si>
  <si>
    <t xml:space="preserve">抗HLA　classⅡ抗体 </t>
    <phoneticPr fontId="2"/>
  </si>
  <si>
    <t>3Z140</t>
    <phoneticPr fontId="2"/>
  </si>
  <si>
    <t>MICA抗体</t>
    <phoneticPr fontId="2"/>
  </si>
  <si>
    <t>パネルＶ検査</t>
    <phoneticPr fontId="2"/>
  </si>
  <si>
    <t>スクリーニング検査</t>
    <phoneticPr fontId="2"/>
  </si>
  <si>
    <t>パネルV2検査</t>
    <phoneticPr fontId="2"/>
  </si>
  <si>
    <t>緊急検査2</t>
    <phoneticPr fontId="2"/>
  </si>
  <si>
    <t>総合A2検査</t>
    <phoneticPr fontId="2"/>
  </si>
  <si>
    <t>CH・CAHスクリーニング</t>
    <phoneticPr fontId="2"/>
  </si>
  <si>
    <t>新規</t>
    <rPh sb="0" eb="2">
      <t>シンキ</t>
    </rPh>
    <phoneticPr fontId="2"/>
  </si>
  <si>
    <t>275</t>
    <phoneticPr fontId="2"/>
  </si>
  <si>
    <t>277</t>
    <phoneticPr fontId="2"/>
  </si>
  <si>
    <t>279</t>
    <phoneticPr fontId="2"/>
  </si>
  <si>
    <t>278</t>
    <phoneticPr fontId="2"/>
  </si>
  <si>
    <t>271</t>
    <phoneticPr fontId="2"/>
  </si>
  <si>
    <t>可視吸光光度法</t>
    <rPh sb="0" eb="2">
      <t>カシ</t>
    </rPh>
    <rPh sb="2" eb="7">
      <t>キュウコウコウドホウ</t>
    </rPh>
    <phoneticPr fontId="2"/>
  </si>
  <si>
    <t>272</t>
    <phoneticPr fontId="2"/>
  </si>
  <si>
    <t>5G011</t>
  </si>
  <si>
    <t>5G011</t>
    <phoneticPr fontId="2"/>
  </si>
  <si>
    <t>ANA/ENA multiple assay</t>
    <phoneticPr fontId="2"/>
  </si>
  <si>
    <t>抗核抗体-判定</t>
    <phoneticPr fontId="2"/>
  </si>
  <si>
    <t>抗dsDNA抗体</t>
    <phoneticPr fontId="2"/>
  </si>
  <si>
    <t>抗dsDNA抗体-判定</t>
    <phoneticPr fontId="2"/>
  </si>
  <si>
    <t>抗SS-A/Ro抗体-判定</t>
    <phoneticPr fontId="2"/>
  </si>
  <si>
    <t>抗SS-A(52kD)抗体</t>
  </si>
  <si>
    <t>抗SS-A(52kD)抗体-判定</t>
    <phoneticPr fontId="2"/>
  </si>
  <si>
    <t>抗SS-A(60kD)抗体</t>
    <phoneticPr fontId="2"/>
  </si>
  <si>
    <t>抗SS-A(60kD)抗体-判定</t>
    <phoneticPr fontId="2"/>
  </si>
  <si>
    <t>抗SS-B/La抗体</t>
    <phoneticPr fontId="2"/>
  </si>
  <si>
    <t>抗SS-B/La抗体-判定</t>
    <phoneticPr fontId="2"/>
  </si>
  <si>
    <t>抗Sm抗体</t>
    <phoneticPr fontId="2"/>
  </si>
  <si>
    <t>抗Sm抗体-判定</t>
    <phoneticPr fontId="2"/>
  </si>
  <si>
    <t>抗RNP抗体-判定</t>
    <phoneticPr fontId="2"/>
  </si>
  <si>
    <t>抗RNP(A)抗体</t>
    <phoneticPr fontId="2"/>
  </si>
  <si>
    <t>抗RNP(A)抗体-判定</t>
    <phoneticPr fontId="2"/>
  </si>
  <si>
    <t>抗RNP(68)抗体</t>
    <phoneticPr fontId="2"/>
  </si>
  <si>
    <t>抗RNP(68)抗体-判定</t>
    <phoneticPr fontId="2"/>
  </si>
  <si>
    <t>抗Scl-70抗体</t>
    <phoneticPr fontId="2"/>
  </si>
  <si>
    <t>抗Scl-70抗体-判定</t>
    <phoneticPr fontId="2"/>
  </si>
  <si>
    <t>抗Jo-1抗体</t>
    <phoneticPr fontId="2"/>
  </si>
  <si>
    <t>抗Jo-1抗体-判定</t>
    <phoneticPr fontId="2"/>
  </si>
  <si>
    <t>抗セントロメアB抗体</t>
    <phoneticPr fontId="2"/>
  </si>
  <si>
    <t>抗セントロメアB抗体-判定</t>
    <phoneticPr fontId="2"/>
  </si>
  <si>
    <t>5G395</t>
    <phoneticPr fontId="2"/>
  </si>
  <si>
    <t>変更</t>
    <rPh sb="0" eb="2">
      <t>ヘンコウ</t>
    </rPh>
    <phoneticPr fontId="2"/>
  </si>
  <si>
    <t>抗表皮自己抗体</t>
    <rPh sb="0" eb="1">
      <t>コウ</t>
    </rPh>
    <rPh sb="1" eb="3">
      <t>ヒョウヒ</t>
    </rPh>
    <rPh sb="3" eb="5">
      <t>ジコ</t>
    </rPh>
    <rPh sb="5" eb="7">
      <t>コウタイ</t>
    </rPh>
    <phoneticPr fontId="2"/>
  </si>
  <si>
    <t>抗デスモグレイン抗体</t>
    <rPh sb="0" eb="1">
      <t>コウ</t>
    </rPh>
    <rPh sb="8" eb="10">
      <t>コウタイ</t>
    </rPh>
    <phoneticPr fontId="2"/>
  </si>
  <si>
    <t>抗表皮基底膜部抗体</t>
    <phoneticPr fontId="2"/>
  </si>
  <si>
    <t>新規</t>
    <rPh sb="0" eb="2">
      <t>シンキ</t>
    </rPh>
    <phoneticPr fontId="2"/>
  </si>
  <si>
    <t>3Z176</t>
    <phoneticPr fontId="2"/>
  </si>
  <si>
    <t>3Z177</t>
    <phoneticPr fontId="2"/>
  </si>
  <si>
    <t>トリグリセリド・コレステロール検査</t>
    <phoneticPr fontId="2"/>
  </si>
  <si>
    <t>グルコース・カルシウム検査</t>
    <phoneticPr fontId="2"/>
  </si>
  <si>
    <t>トリグリセリド</t>
    <phoneticPr fontId="2"/>
  </si>
  <si>
    <t>コレステロール</t>
    <phoneticPr fontId="2"/>
  </si>
  <si>
    <t>グルコース</t>
    <phoneticPr fontId="2"/>
  </si>
  <si>
    <t>カルシウム</t>
    <phoneticPr fontId="2"/>
  </si>
  <si>
    <t>新規</t>
    <rPh sb="0" eb="2">
      <t>シンキ</t>
    </rPh>
    <phoneticPr fontId="2"/>
  </si>
  <si>
    <t>固有</t>
    <rPh sb="0" eb="2">
      <t>コユウ</t>
    </rPh>
    <phoneticPr fontId="2"/>
  </si>
  <si>
    <t>JSCC勧告法該当項目にあっては、JSCC標準化対応法による</t>
  </si>
  <si>
    <t>JSCC勧告法該当項目にあっては、改定JSCC標準化対応法(IFCC法)による</t>
  </si>
  <si>
    <t>JSCC勧告法該当項目にあっては、JSCC法、IFCC法のいずれでもない場合</t>
  </si>
  <si>
    <t>CD45RO</t>
    <phoneticPr fontId="2"/>
  </si>
  <si>
    <t>新規</t>
    <rPh sb="0" eb="2">
      <t>シンキ</t>
    </rPh>
    <phoneticPr fontId="2"/>
  </si>
  <si>
    <t>ドロップスクリーン　特異的ＩｇＥ測定キット　ＳＴ－１</t>
    <phoneticPr fontId="2"/>
  </si>
  <si>
    <t>ヤケヒョウヒダニ</t>
    <phoneticPr fontId="2"/>
  </si>
  <si>
    <t>コナヒョウヒダニ</t>
    <phoneticPr fontId="2"/>
  </si>
  <si>
    <t>コナヒョウヒダニｰクラス</t>
    <phoneticPr fontId="2"/>
  </si>
  <si>
    <t>ハウスダスト1</t>
    <phoneticPr fontId="2"/>
  </si>
  <si>
    <t>ハウスダスト1-クラス</t>
    <phoneticPr fontId="2"/>
  </si>
  <si>
    <t>ネコ皮屑</t>
    <phoneticPr fontId="2"/>
  </si>
  <si>
    <t>ネコ皮屑-クラス</t>
  </si>
  <si>
    <t>イヌ皮屑-クラス</t>
  </si>
  <si>
    <t>ゴキブリ</t>
    <phoneticPr fontId="2"/>
  </si>
  <si>
    <t>ゴキブリｰクラス</t>
    <phoneticPr fontId="2"/>
  </si>
  <si>
    <t>ガ</t>
    <phoneticPr fontId="2"/>
  </si>
  <si>
    <t>ガｰクラス</t>
    <phoneticPr fontId="2"/>
  </si>
  <si>
    <t>スギ花粉</t>
    <phoneticPr fontId="2"/>
  </si>
  <si>
    <t>スギ花粉-クラス</t>
  </si>
  <si>
    <t>ヒノキ花粉</t>
    <phoneticPr fontId="2"/>
  </si>
  <si>
    <t>ヒノキ花粉-クラス</t>
    <phoneticPr fontId="2"/>
  </si>
  <si>
    <t>ハンノキ(属)花粉</t>
    <phoneticPr fontId="2"/>
  </si>
  <si>
    <t>ハンノキ(属)花粉-クラス</t>
    <phoneticPr fontId="2"/>
  </si>
  <si>
    <t>シラカンバ(属)花粉</t>
    <phoneticPr fontId="2"/>
  </si>
  <si>
    <t>シラカンバ(属)花粉-クラス</t>
  </si>
  <si>
    <t>カモガヤ花粉</t>
    <phoneticPr fontId="2"/>
  </si>
  <si>
    <t>カモガヤ花粉-クラス</t>
  </si>
  <si>
    <t>オオアワガエリ花粉</t>
    <phoneticPr fontId="2"/>
  </si>
  <si>
    <t>オオアワガエリ花粉-クラス</t>
  </si>
  <si>
    <t>ブタクサ花粉-</t>
    <phoneticPr fontId="2"/>
  </si>
  <si>
    <t>ブタクサ花粉-クラス</t>
  </si>
  <si>
    <t>ヨモギ花粉</t>
    <phoneticPr fontId="2"/>
  </si>
  <si>
    <t>ヨモギ花粉-クラス</t>
  </si>
  <si>
    <t>アルテルナリア</t>
    <phoneticPr fontId="2"/>
  </si>
  <si>
    <t>アルテルナリア-クラス</t>
  </si>
  <si>
    <t>アスペルギルスｰクラス</t>
  </si>
  <si>
    <t>カンジダ</t>
    <phoneticPr fontId="2"/>
  </si>
  <si>
    <t>カンジダｰクラス</t>
  </si>
  <si>
    <t>ラテックス-クラス</t>
  </si>
  <si>
    <t>卵白-クラス</t>
  </si>
  <si>
    <t>オボムコイドｰクラス</t>
  </si>
  <si>
    <t>牛乳-クラス</t>
  </si>
  <si>
    <t>小麦</t>
    <phoneticPr fontId="2"/>
  </si>
  <si>
    <t>小麦-クラス</t>
  </si>
  <si>
    <t>ゴマ-クラス</t>
  </si>
  <si>
    <t>ソバ-クラス</t>
  </si>
  <si>
    <t>ピーナッツ-クラス</t>
  </si>
  <si>
    <t>米</t>
    <phoneticPr fontId="2"/>
  </si>
  <si>
    <t>米-クラス</t>
  </si>
  <si>
    <t>大豆</t>
    <phoneticPr fontId="2"/>
  </si>
  <si>
    <t>大豆-クラス</t>
  </si>
  <si>
    <t>トマトｰクラス</t>
  </si>
  <si>
    <t>キウイ-クラス</t>
  </si>
  <si>
    <t>モモ-クラス</t>
  </si>
  <si>
    <t>バナナ-クラス</t>
  </si>
  <si>
    <t>リンゴ</t>
    <phoneticPr fontId="2"/>
  </si>
  <si>
    <t>リンゴ-クラス</t>
  </si>
  <si>
    <t>鶏肉-クラス</t>
    <phoneticPr fontId="2"/>
  </si>
  <si>
    <t>牛肉</t>
    <phoneticPr fontId="2"/>
  </si>
  <si>
    <t>牛肉-クラス</t>
  </si>
  <si>
    <t>豚肉</t>
    <phoneticPr fontId="2"/>
  </si>
  <si>
    <t>豚肉-クラス</t>
  </si>
  <si>
    <t>マグロ-クラス</t>
  </si>
  <si>
    <t>サケ－クラス</t>
  </si>
  <si>
    <t>サバ-クラス</t>
  </si>
  <si>
    <t>エビ-クラス</t>
  </si>
  <si>
    <t>カニ-クラス</t>
  </si>
  <si>
    <t>01</t>
    <phoneticPr fontId="2"/>
  </si>
  <si>
    <t>02</t>
    <phoneticPr fontId="2"/>
  </si>
  <si>
    <t>03</t>
    <phoneticPr fontId="2"/>
  </si>
  <si>
    <t>04</t>
    <phoneticPr fontId="2"/>
  </si>
  <si>
    <t>05</t>
    <phoneticPr fontId="2"/>
  </si>
  <si>
    <t>06</t>
    <phoneticPr fontId="2"/>
  </si>
  <si>
    <t>07</t>
    <phoneticPr fontId="2"/>
  </si>
  <si>
    <t>08</t>
    <phoneticPr fontId="2"/>
  </si>
  <si>
    <t>09</t>
    <phoneticPr fontId="2"/>
  </si>
  <si>
    <t>859</t>
    <phoneticPr fontId="2"/>
  </si>
  <si>
    <t>アレル特異的PCR法</t>
    <rPh sb="3" eb="6">
      <t>トクイテキ</t>
    </rPh>
    <rPh sb="9" eb="10">
      <t>ホウ</t>
    </rPh>
    <phoneticPr fontId="2"/>
  </si>
  <si>
    <t>MPL/CALR</t>
    <phoneticPr fontId="2"/>
  </si>
  <si>
    <t>8C495</t>
    <phoneticPr fontId="2"/>
  </si>
  <si>
    <t>5A135</t>
    <phoneticPr fontId="2"/>
  </si>
  <si>
    <t>5A136</t>
    <phoneticPr fontId="2"/>
  </si>
  <si>
    <t>変更</t>
    <rPh sb="0" eb="2">
      <t>ヘンコウ</t>
    </rPh>
    <phoneticPr fontId="2"/>
  </si>
  <si>
    <t>新規</t>
    <rPh sb="0" eb="2">
      <t>シンキ</t>
    </rPh>
    <phoneticPr fontId="2"/>
  </si>
  <si>
    <t>863</t>
    <phoneticPr fontId="2"/>
  </si>
  <si>
    <t>デジタルPCR法</t>
    <rPh sb="7" eb="8">
      <t>ホウ</t>
    </rPh>
    <phoneticPr fontId="2"/>
  </si>
  <si>
    <t>5F625</t>
    <phoneticPr fontId="2"/>
  </si>
  <si>
    <t>JAK2　exon12 変異</t>
    <phoneticPr fontId="2"/>
  </si>
  <si>
    <t>JAK2　N542_ E543del</t>
    <phoneticPr fontId="2"/>
  </si>
  <si>
    <t>JAK2　E543_ D544del</t>
    <phoneticPr fontId="2"/>
  </si>
  <si>
    <t>JAK2　R541_ E543&gt;K</t>
    <phoneticPr fontId="2"/>
  </si>
  <si>
    <t>JAK2　F537_ K539&gt;L</t>
    <phoneticPr fontId="2"/>
  </si>
  <si>
    <t>JAK2　F537_ K539L(TT)</t>
    <phoneticPr fontId="2"/>
  </si>
  <si>
    <t>JAK2　F537_ K539L(CT)</t>
    <phoneticPr fontId="2"/>
  </si>
  <si>
    <t>CALR　変異</t>
    <rPh sb="5" eb="7">
      <t>ヘンイ</t>
    </rPh>
    <phoneticPr fontId="2"/>
  </si>
  <si>
    <t>CALR　type3変異</t>
    <rPh sb="10" eb="12">
      <t>ヘンイ</t>
    </rPh>
    <phoneticPr fontId="2"/>
  </si>
  <si>
    <t>CALR　type4変異</t>
    <rPh sb="10" eb="12">
      <t>ヘンイ</t>
    </rPh>
    <phoneticPr fontId="2"/>
  </si>
  <si>
    <t>CALR　type5変異</t>
    <rPh sb="10" eb="12">
      <t>ヘンイ</t>
    </rPh>
    <phoneticPr fontId="2"/>
  </si>
  <si>
    <t>8C494</t>
    <phoneticPr fontId="2"/>
  </si>
  <si>
    <t>新規</t>
    <rPh sb="0" eb="2">
      <t>シンキ</t>
    </rPh>
    <phoneticPr fontId="2"/>
  </si>
  <si>
    <t>猫皮屑</t>
    <rPh sb="0" eb="1">
      <t>ネコ</t>
    </rPh>
    <rPh sb="1" eb="2">
      <t>カワ</t>
    </rPh>
    <rPh sb="2" eb="3">
      <t>クズ</t>
    </rPh>
    <phoneticPr fontId="2"/>
  </si>
  <si>
    <t>5A100-2810</t>
    <phoneticPr fontId="2"/>
  </si>
  <si>
    <t>ヤケヒョウヒダニｰクラス</t>
    <phoneticPr fontId="2"/>
  </si>
  <si>
    <t>SARS-CoV-2</t>
    <phoneticPr fontId="2"/>
  </si>
  <si>
    <t>anti-epidermal antibody</t>
    <phoneticPr fontId="2"/>
  </si>
  <si>
    <t>immunoelectrophoresis (anti-human whole serum)</t>
    <phoneticPr fontId="2"/>
  </si>
  <si>
    <t>immunoelectrophoresis (specific antiserum)</t>
    <phoneticPr fontId="2"/>
  </si>
  <si>
    <t>SARS-CoV-2</t>
    <phoneticPr fontId="2"/>
  </si>
  <si>
    <t>5A136</t>
    <phoneticPr fontId="2"/>
  </si>
  <si>
    <t>IgG</t>
    <phoneticPr fontId="2"/>
  </si>
  <si>
    <t>IgA</t>
    <phoneticPr fontId="2"/>
  </si>
  <si>
    <t>IgM</t>
    <phoneticPr fontId="2"/>
  </si>
  <si>
    <t>κ鎖</t>
    <phoneticPr fontId="2"/>
  </si>
  <si>
    <t>λ鎖</t>
    <phoneticPr fontId="2"/>
  </si>
  <si>
    <t>BAT21</t>
    <phoneticPr fontId="2"/>
  </si>
  <si>
    <t>8C986</t>
    <phoneticPr fontId="2"/>
  </si>
  <si>
    <t>allele specific PCR</t>
    <phoneticPr fontId="2"/>
  </si>
  <si>
    <t>cat dander</t>
    <phoneticPr fontId="2"/>
  </si>
  <si>
    <t>Drop Screen ST-1</t>
    <phoneticPr fontId="2"/>
  </si>
  <si>
    <t>結晶</t>
    <rPh sb="0" eb="2">
      <t>ケッショウ</t>
    </rPh>
    <phoneticPr fontId="2"/>
  </si>
  <si>
    <t>5E075</t>
    <phoneticPr fontId="2"/>
  </si>
  <si>
    <t>抗TP抗体</t>
    <rPh sb="0" eb="1">
      <t>コウ</t>
    </rPh>
    <rPh sb="3" eb="5">
      <t>コウタイ</t>
    </rPh>
    <phoneticPr fontId="2"/>
  </si>
  <si>
    <t>anti-TP antibody</t>
    <phoneticPr fontId="2"/>
  </si>
  <si>
    <t>新規</t>
    <rPh sb="0" eb="2">
      <t>シンキ</t>
    </rPh>
    <phoneticPr fontId="2"/>
  </si>
  <si>
    <t>1A105</t>
    <phoneticPr fontId="2"/>
  </si>
  <si>
    <t>その他3</t>
    <rPh sb="2" eb="3">
      <t>タ</t>
    </rPh>
    <phoneticPr fontId="2"/>
  </si>
  <si>
    <t>5C250</t>
    <phoneticPr fontId="2"/>
  </si>
  <si>
    <t>SCCA2</t>
    <phoneticPr fontId="2"/>
  </si>
  <si>
    <t>コレステロール・HDL-コレステロール・トリグリセリド検査</t>
    <rPh sb="27" eb="29">
      <t>ケンサ</t>
    </rPh>
    <phoneticPr fontId="2"/>
  </si>
  <si>
    <t>3Z179</t>
    <phoneticPr fontId="2"/>
  </si>
  <si>
    <t>genetic detection ,Mycoplasma genitalium</t>
    <phoneticPr fontId="2"/>
  </si>
  <si>
    <t>レジオネラ菌</t>
    <rPh sb="5" eb="6">
      <t>キン</t>
    </rPh>
    <phoneticPr fontId="2"/>
  </si>
  <si>
    <t>6B618</t>
    <phoneticPr fontId="2"/>
  </si>
  <si>
    <t>genetic detection, Bordetella pertussis,Legionella,Mycoplasma</t>
    <phoneticPr fontId="2"/>
  </si>
  <si>
    <t>6B626</t>
    <phoneticPr fontId="2"/>
  </si>
  <si>
    <t>3K042</t>
    <phoneticPr fontId="2"/>
  </si>
  <si>
    <t>メチルイソブチルケトン</t>
    <phoneticPr fontId="2"/>
  </si>
  <si>
    <t>3K043</t>
    <phoneticPr fontId="2"/>
  </si>
  <si>
    <t>styrene metabolites</t>
    <phoneticPr fontId="2"/>
  </si>
  <si>
    <t>methyl isobutyl ketone</t>
    <phoneticPr fontId="2"/>
  </si>
  <si>
    <t>結核菌群</t>
    <phoneticPr fontId="2"/>
  </si>
  <si>
    <t>M. avium</t>
    <phoneticPr fontId="2"/>
  </si>
  <si>
    <t>M. intracellulare</t>
    <phoneticPr fontId="2"/>
  </si>
  <si>
    <t>SARS-CoV-2</t>
    <phoneticPr fontId="2"/>
  </si>
  <si>
    <t>マンデル酸</t>
    <phoneticPr fontId="2"/>
  </si>
  <si>
    <t>フェニルグリオキシル酸</t>
    <phoneticPr fontId="2"/>
  </si>
  <si>
    <t>マンデル酸・フェニルグリオキシル酸総量</t>
    <phoneticPr fontId="2"/>
  </si>
  <si>
    <t>6B653</t>
    <phoneticPr fontId="2"/>
  </si>
  <si>
    <t>スチレン代謝物分画</t>
    <phoneticPr fontId="2"/>
  </si>
  <si>
    <t>238</t>
    <phoneticPr fontId="2"/>
  </si>
  <si>
    <t>agarose gel electrophoresis, linkage with IFCC reference method</t>
    <phoneticPr fontId="2"/>
  </si>
  <si>
    <t>アガロースゲル電気泳動(IFCC対応法)</t>
    <phoneticPr fontId="2"/>
  </si>
  <si>
    <t>genetic detection, M. tuberculosis complex/nontubercurous mycobacteria</t>
    <phoneticPr fontId="2"/>
  </si>
  <si>
    <t>5F012</t>
    <phoneticPr fontId="2"/>
  </si>
  <si>
    <t>AAV9</t>
    <phoneticPr fontId="2"/>
  </si>
  <si>
    <t>オンコマイン Dx Target Test マルチ CDx システム</t>
    <phoneticPr fontId="2"/>
  </si>
  <si>
    <t>変更</t>
    <rPh sb="0" eb="2">
      <t>ヘンコウ</t>
    </rPh>
    <phoneticPr fontId="2"/>
  </si>
  <si>
    <t>新規</t>
    <rPh sb="0" eb="2">
      <t>シンキ</t>
    </rPh>
    <phoneticPr fontId="2"/>
  </si>
  <si>
    <t>EGFR del 19</t>
    <phoneticPr fontId="2"/>
  </si>
  <si>
    <t>EGFR L858R</t>
    <phoneticPr fontId="2"/>
  </si>
  <si>
    <t>EGFR G719X</t>
    <phoneticPr fontId="2"/>
  </si>
  <si>
    <t>EGFR L861Q</t>
    <phoneticPr fontId="2"/>
  </si>
  <si>
    <t>EGFR S768I</t>
    <phoneticPr fontId="2"/>
  </si>
  <si>
    <t>EGFR E709X</t>
    <phoneticPr fontId="2"/>
  </si>
  <si>
    <t>EGFR L861R</t>
    <phoneticPr fontId="2"/>
  </si>
  <si>
    <t>EGFR T790M</t>
    <phoneticPr fontId="2"/>
  </si>
  <si>
    <t>BRAF V600E</t>
    <phoneticPr fontId="2"/>
  </si>
  <si>
    <t>ALK fusion</t>
    <phoneticPr fontId="2"/>
  </si>
  <si>
    <t>ROS1 fusion</t>
    <phoneticPr fontId="2"/>
  </si>
  <si>
    <t>変更</t>
    <rPh sb="0" eb="2">
      <t>ヘンコウ</t>
    </rPh>
    <phoneticPr fontId="2"/>
  </si>
  <si>
    <t>8D001</t>
    <phoneticPr fontId="2"/>
  </si>
  <si>
    <t>OncoGuide NCC オンコパネル システム</t>
    <phoneticPr fontId="2"/>
  </si>
  <si>
    <t>FoundationOne CDx がんゲノムプロファイル</t>
    <phoneticPr fontId="2"/>
  </si>
  <si>
    <t>OncoGuide NCC Oncopanel System</t>
    <phoneticPr fontId="2"/>
  </si>
  <si>
    <t>FoundationOne CDx Cancer Genomic Profile</t>
    <phoneticPr fontId="2"/>
  </si>
  <si>
    <t>Oncomine Dx Target Test Multi CDx System</t>
    <phoneticPr fontId="2"/>
  </si>
  <si>
    <t>固有</t>
    <rPh sb="0" eb="2">
      <t>コユウ</t>
    </rPh>
    <phoneticPr fontId="2"/>
  </si>
  <si>
    <t>削除</t>
    <rPh sb="0" eb="2">
      <t>サクジョ</t>
    </rPh>
    <phoneticPr fontId="2"/>
  </si>
  <si>
    <t>酸素飽和(SO2)</t>
    <rPh sb="0" eb="2">
      <t>サンソ</t>
    </rPh>
    <rPh sb="2" eb="4">
      <t>ホウワ</t>
    </rPh>
    <phoneticPr fontId="2"/>
  </si>
  <si>
    <t>3H080</t>
    <phoneticPr fontId="2"/>
  </si>
  <si>
    <t>多結果識別；56 と重複のため</t>
    <rPh sb="0" eb="1">
      <t>タ</t>
    </rPh>
    <rPh sb="1" eb="3">
      <t>ケッカ</t>
    </rPh>
    <rPh sb="3" eb="5">
      <t>シキベツ</t>
    </rPh>
    <rPh sb="10" eb="12">
      <t>チョウフク</t>
    </rPh>
    <phoneticPr fontId="2"/>
  </si>
  <si>
    <t>8D002-9957</t>
  </si>
  <si>
    <t>8D002-9957</t>
    <phoneticPr fontId="2"/>
  </si>
  <si>
    <t>2A310</t>
    <phoneticPr fontId="2"/>
  </si>
  <si>
    <t>便中好酸球</t>
    <phoneticPr fontId="2"/>
  </si>
  <si>
    <t>eosinophils, feces</t>
    <phoneticPr fontId="2"/>
  </si>
  <si>
    <t>1Z616</t>
    <phoneticPr fontId="2"/>
  </si>
  <si>
    <t>精子濃度[精液]</t>
    <phoneticPr fontId="2"/>
  </si>
  <si>
    <t>1Z626</t>
    <phoneticPr fontId="2"/>
  </si>
  <si>
    <t>前進運動率[精液]</t>
    <phoneticPr fontId="2"/>
  </si>
  <si>
    <t>rate of spermatozoa with progressive motility [semen]</t>
    <phoneticPr fontId="2"/>
  </si>
  <si>
    <t>1Z619</t>
    <phoneticPr fontId="2"/>
  </si>
  <si>
    <t>正常精子形態率[精液]</t>
    <phoneticPr fontId="2"/>
  </si>
  <si>
    <t>rate of normal sperm morphology [semen]</t>
    <phoneticPr fontId="2"/>
  </si>
  <si>
    <t>1Z627</t>
    <phoneticPr fontId="2"/>
  </si>
  <si>
    <t>総運動率[精液]</t>
    <phoneticPr fontId="2"/>
  </si>
  <si>
    <t>rate of total sperm motility [semen]</t>
    <phoneticPr fontId="2"/>
  </si>
  <si>
    <t>3D900</t>
    <phoneticPr fontId="2"/>
  </si>
  <si>
    <t>HOMA-IR</t>
    <phoneticPr fontId="2"/>
  </si>
  <si>
    <t>homeostasis model assessment of insulin resistance</t>
    <phoneticPr fontId="2"/>
  </si>
  <si>
    <t>3D905</t>
    <phoneticPr fontId="2"/>
  </si>
  <si>
    <t>HOMA-β</t>
    <phoneticPr fontId="2"/>
  </si>
  <si>
    <t>homeostasis model assessment of beta-cell function</t>
    <phoneticPr fontId="2"/>
  </si>
  <si>
    <t>3D910</t>
    <phoneticPr fontId="2"/>
  </si>
  <si>
    <t>C-ペプチドインデックス(CPI)</t>
    <phoneticPr fontId="2"/>
  </si>
  <si>
    <t>3D915</t>
    <phoneticPr fontId="2"/>
  </si>
  <si>
    <t>インスリン分泌指数</t>
    <phoneticPr fontId="2"/>
  </si>
  <si>
    <t>56</t>
    <phoneticPr fontId="2"/>
  </si>
  <si>
    <t>57</t>
    <phoneticPr fontId="2"/>
  </si>
  <si>
    <t>58</t>
    <phoneticPr fontId="2"/>
  </si>
  <si>
    <t>59</t>
    <phoneticPr fontId="2"/>
  </si>
  <si>
    <t>60</t>
    <phoneticPr fontId="2"/>
  </si>
  <si>
    <t>61</t>
    <phoneticPr fontId="2"/>
  </si>
  <si>
    <t>62</t>
    <phoneticPr fontId="2"/>
  </si>
  <si>
    <t>63</t>
    <phoneticPr fontId="2"/>
  </si>
  <si>
    <t>64</t>
    <phoneticPr fontId="2"/>
  </si>
  <si>
    <t>8C241-9951</t>
    <phoneticPr fontId="2"/>
  </si>
  <si>
    <t>BRAF(V600E)</t>
    <phoneticPr fontId="4"/>
  </si>
  <si>
    <t>8C241-0000</t>
    <phoneticPr fontId="2"/>
  </si>
  <si>
    <t>concentration of spermatozoa [semen]</t>
    <phoneticPr fontId="2"/>
  </si>
  <si>
    <t>CPR index</t>
    <phoneticPr fontId="2"/>
  </si>
  <si>
    <t>insulinogenic index</t>
    <phoneticPr fontId="2"/>
  </si>
  <si>
    <t>赤痢アメーバ抗原</t>
    <phoneticPr fontId="2"/>
  </si>
  <si>
    <t>Entamoeba histolytica antigen</t>
    <phoneticPr fontId="2"/>
  </si>
  <si>
    <t>5E159</t>
    <phoneticPr fontId="2"/>
  </si>
  <si>
    <t>1A500</t>
    <phoneticPr fontId="2"/>
  </si>
  <si>
    <t>1A505</t>
    <phoneticPr fontId="2"/>
  </si>
  <si>
    <t>3B900</t>
    <phoneticPr fontId="2"/>
  </si>
  <si>
    <t>推定１日食塩摂取量</t>
    <phoneticPr fontId="2"/>
  </si>
  <si>
    <t>推定1日蛋白摂取量</t>
    <phoneticPr fontId="2"/>
  </si>
  <si>
    <t>Fib-4 index</t>
    <phoneticPr fontId="2"/>
  </si>
  <si>
    <t>estimated dietary salt intake</t>
    <phoneticPr fontId="2"/>
  </si>
  <si>
    <t>estimated dietary protein intake</t>
    <phoneticPr fontId="2"/>
  </si>
  <si>
    <t>5E040</t>
    <phoneticPr fontId="2"/>
  </si>
  <si>
    <t>5E151</t>
    <phoneticPr fontId="2"/>
  </si>
  <si>
    <t>A群b 溶連菌迅速試験</t>
    <phoneticPr fontId="2"/>
  </si>
  <si>
    <t>(1→3)-b -Dグルカン</t>
    <phoneticPr fontId="2"/>
  </si>
  <si>
    <t>A群β溶連菌迅速試験</t>
    <phoneticPr fontId="2"/>
  </si>
  <si>
    <t>(1→3)-β-Dグルカン</t>
    <phoneticPr fontId="2"/>
  </si>
  <si>
    <t>その他の核酸増幅法</t>
    <phoneticPr fontId="2"/>
  </si>
  <si>
    <t>889</t>
    <phoneticPr fontId="2"/>
  </si>
  <si>
    <t>other nucleic acid amplification methods</t>
    <phoneticPr fontId="2"/>
  </si>
  <si>
    <t>総運動精子数[精液]</t>
    <phoneticPr fontId="2"/>
  </si>
  <si>
    <t>1Z628</t>
    <phoneticPr fontId="2"/>
  </si>
  <si>
    <t>total motile spermatozoa count [semen]</t>
    <phoneticPr fontId="2"/>
  </si>
  <si>
    <t>LD</t>
    <phoneticPr fontId="2"/>
  </si>
  <si>
    <t>アンフェタミン類</t>
    <phoneticPr fontId="2"/>
  </si>
  <si>
    <t>メチレンジオキシメタンフェタミン類</t>
    <phoneticPr fontId="2"/>
  </si>
  <si>
    <t>オキシコドン類</t>
    <phoneticPr fontId="2"/>
  </si>
  <si>
    <t>プロポキシフェン類</t>
    <phoneticPr fontId="2"/>
  </si>
  <si>
    <t>290</t>
    <phoneticPr fontId="2"/>
  </si>
  <si>
    <t>反射測光法(レフラクトメトリー・IFCC)</t>
    <phoneticPr fontId="2"/>
  </si>
  <si>
    <t>refractometry IFCC</t>
    <phoneticPr fontId="2"/>
  </si>
  <si>
    <t>アルカリフォスファターゼ(IFCC)</t>
    <phoneticPr fontId="2"/>
  </si>
  <si>
    <t>5F626</t>
    <phoneticPr fontId="2"/>
  </si>
  <si>
    <t>SARS-CoV-2＋インフルエンザA・B</t>
    <phoneticPr fontId="2"/>
  </si>
  <si>
    <t>SARS-CoV-2＆influenza virus type A・B</t>
    <phoneticPr fontId="2"/>
  </si>
  <si>
    <t>multiplex RT-PCR</t>
    <phoneticPr fontId="2"/>
  </si>
  <si>
    <t>871</t>
    <phoneticPr fontId="2"/>
  </si>
  <si>
    <t>5F626-1450</t>
    <phoneticPr fontId="2"/>
  </si>
  <si>
    <t>3A165</t>
    <phoneticPr fontId="2"/>
  </si>
  <si>
    <t>4A056</t>
    <phoneticPr fontId="2"/>
  </si>
  <si>
    <t>TSH(IFCC)</t>
    <phoneticPr fontId="2"/>
  </si>
  <si>
    <t>thyroid-stimulating hormone(IFCC)</t>
    <phoneticPr fontId="2"/>
  </si>
  <si>
    <t>1Z993</t>
    <phoneticPr fontId="2"/>
  </si>
  <si>
    <t>穿刺液検査</t>
    <phoneticPr fontId="2"/>
  </si>
  <si>
    <t>CSF (cerebrospinal fluid) analysis</t>
    <phoneticPr fontId="2"/>
  </si>
  <si>
    <t>5J053</t>
    <phoneticPr fontId="2"/>
  </si>
  <si>
    <t>インターフェロン-λ3</t>
    <phoneticPr fontId="2"/>
  </si>
  <si>
    <t>interferon-lambda 3</t>
    <phoneticPr fontId="2"/>
  </si>
  <si>
    <t>3B186</t>
    <phoneticPr fontId="2"/>
  </si>
  <si>
    <t>トリプシノーゲン２</t>
    <phoneticPr fontId="2"/>
  </si>
  <si>
    <t>trypsinogen2</t>
    <phoneticPr fontId="2"/>
  </si>
  <si>
    <t>1C035</t>
    <phoneticPr fontId="2"/>
  </si>
  <si>
    <t>好中球桿状核</t>
    <rPh sb="0" eb="3">
      <t>コウチュウキュウ</t>
    </rPh>
    <rPh sb="3" eb="5">
      <t>カンジョウ</t>
    </rPh>
    <rPh sb="5" eb="6">
      <t>カク</t>
    </rPh>
    <phoneticPr fontId="2"/>
  </si>
  <si>
    <t>好中球分葉核</t>
    <rPh sb="0" eb="3">
      <t>コウチュウキュウ</t>
    </rPh>
    <rPh sb="3" eb="5">
      <t>ブンヨウ</t>
    </rPh>
    <rPh sb="5" eb="6">
      <t>カク</t>
    </rPh>
    <phoneticPr fontId="2"/>
  </si>
  <si>
    <t>単球</t>
    <rPh sb="0" eb="2">
      <t>タンキュウ</t>
    </rPh>
    <phoneticPr fontId="2"/>
  </si>
  <si>
    <t>単核球</t>
    <rPh sb="0" eb="3">
      <t>タンカクキュウ</t>
    </rPh>
    <phoneticPr fontId="2"/>
  </si>
  <si>
    <t>その他1名称</t>
    <phoneticPr fontId="8"/>
  </si>
  <si>
    <t>その他1結果</t>
    <phoneticPr fontId="8"/>
  </si>
  <si>
    <t>その他2名称</t>
    <phoneticPr fontId="8"/>
  </si>
  <si>
    <t>その他2結果</t>
    <phoneticPr fontId="8"/>
  </si>
  <si>
    <t>その他3名称</t>
    <phoneticPr fontId="8"/>
  </si>
  <si>
    <t>その他3結果</t>
    <phoneticPr fontId="8"/>
  </si>
  <si>
    <t>総計</t>
    <rPh sb="0" eb="2">
      <t>ソウケイ</t>
    </rPh>
    <phoneticPr fontId="2"/>
  </si>
  <si>
    <t>pH</t>
    <phoneticPr fontId="2"/>
  </si>
  <si>
    <t>ノンネアペルト反応</t>
    <rPh sb="7" eb="9">
      <t>ハンノウ</t>
    </rPh>
    <phoneticPr fontId="2"/>
  </si>
  <si>
    <t>パンディ反応</t>
    <rPh sb="4" eb="6">
      <t>ハンノウ</t>
    </rPh>
    <phoneticPr fontId="2"/>
  </si>
  <si>
    <t>細胞種類 単核球</t>
    <rPh sb="0" eb="2">
      <t>サイボウ</t>
    </rPh>
    <rPh sb="2" eb="4">
      <t>シュルイ</t>
    </rPh>
    <rPh sb="5" eb="8">
      <t>タンカクキュウ</t>
    </rPh>
    <phoneticPr fontId="2"/>
  </si>
  <si>
    <t>細胞種類 多形核球</t>
    <rPh sb="0" eb="2">
      <t>サイボウ</t>
    </rPh>
    <rPh sb="2" eb="4">
      <t>シュルイ</t>
    </rPh>
    <rPh sb="5" eb="7">
      <t>タケイ</t>
    </rPh>
    <rPh sb="7" eb="8">
      <t>カク</t>
    </rPh>
    <rPh sb="8" eb="9">
      <t>キュウ</t>
    </rPh>
    <phoneticPr fontId="2"/>
  </si>
  <si>
    <t>クロール</t>
    <phoneticPr fontId="2"/>
  </si>
  <si>
    <t>CK</t>
    <phoneticPr fontId="2"/>
  </si>
  <si>
    <t>1C990</t>
    <phoneticPr fontId="2"/>
  </si>
  <si>
    <t>1Z030</t>
    <phoneticPr fontId="2"/>
  </si>
  <si>
    <t>外見</t>
    <rPh sb="0" eb="2">
      <t>ガイケン</t>
    </rPh>
    <phoneticPr fontId="2"/>
  </si>
  <si>
    <t>比重</t>
    <rPh sb="0" eb="2">
      <t>ヒジュウ</t>
    </rPh>
    <phoneticPr fontId="2"/>
  </si>
  <si>
    <t>リバルタ反応</t>
    <rPh sb="4" eb="6">
      <t>ハンノウ</t>
    </rPh>
    <phoneticPr fontId="2"/>
  </si>
  <si>
    <t>細胞数</t>
    <rPh sb="0" eb="2">
      <t>サイボウ</t>
    </rPh>
    <rPh sb="2" eb="3">
      <t>スウ</t>
    </rPh>
    <phoneticPr fontId="2"/>
  </si>
  <si>
    <t>細胞種類 好中球</t>
    <rPh sb="0" eb="2">
      <t>サイボウ</t>
    </rPh>
    <rPh sb="2" eb="4">
      <t>シュルイ</t>
    </rPh>
    <rPh sb="5" eb="8">
      <t>コウチュウキュウ</t>
    </rPh>
    <phoneticPr fontId="2"/>
  </si>
  <si>
    <t>細胞種類 リンパ球</t>
    <rPh sb="0" eb="2">
      <t>サイボウ</t>
    </rPh>
    <rPh sb="2" eb="4">
      <t>シュルイ</t>
    </rPh>
    <rPh sb="8" eb="9">
      <t>キュウ</t>
    </rPh>
    <phoneticPr fontId="2"/>
  </si>
  <si>
    <t>細胞種類 組織球</t>
    <rPh sb="0" eb="2">
      <t>サイボウ</t>
    </rPh>
    <rPh sb="2" eb="4">
      <t>シュルイ</t>
    </rPh>
    <rPh sb="5" eb="7">
      <t>ソシキ</t>
    </rPh>
    <rPh sb="7" eb="8">
      <t>キュウ</t>
    </rPh>
    <phoneticPr fontId="2"/>
  </si>
  <si>
    <t>細胞種類 中皮細胞</t>
    <rPh sb="0" eb="2">
      <t>サイボウ</t>
    </rPh>
    <rPh sb="2" eb="4">
      <t>シュルイ</t>
    </rPh>
    <rPh sb="5" eb="7">
      <t>チュウヒ</t>
    </rPh>
    <rPh sb="7" eb="9">
      <t>サイボウ</t>
    </rPh>
    <phoneticPr fontId="2"/>
  </si>
  <si>
    <t>蛋白</t>
    <rPh sb="0" eb="2">
      <t>タンパク</t>
    </rPh>
    <phoneticPr fontId="2"/>
  </si>
  <si>
    <t>RDW-SD</t>
  </si>
  <si>
    <t>RDW-CV</t>
  </si>
  <si>
    <t>MPV</t>
  </si>
  <si>
    <t>6B612</t>
    <phoneticPr fontId="2"/>
  </si>
  <si>
    <t>SCCmec</t>
    <phoneticPr fontId="2"/>
  </si>
  <si>
    <t>その他</t>
    <rPh sb="2" eb="3">
      <t>タ</t>
    </rPh>
    <phoneticPr fontId="2"/>
  </si>
  <si>
    <t>2A990</t>
    <phoneticPr fontId="2"/>
  </si>
  <si>
    <t>5F399-1450</t>
  </si>
  <si>
    <t>A型</t>
    <phoneticPr fontId="2"/>
  </si>
  <si>
    <t>B型</t>
    <phoneticPr fontId="2"/>
  </si>
  <si>
    <t>8C053-9941</t>
  </si>
  <si>
    <t>3Z111</t>
    <phoneticPr fontId="2"/>
  </si>
  <si>
    <t>3Z112</t>
    <phoneticPr fontId="2"/>
  </si>
  <si>
    <t>3Z113</t>
    <phoneticPr fontId="2"/>
  </si>
  <si>
    <t>3Z136</t>
    <phoneticPr fontId="2"/>
  </si>
  <si>
    <t>3Z137</t>
    <phoneticPr fontId="2"/>
  </si>
  <si>
    <t>3Z138</t>
    <phoneticPr fontId="2"/>
  </si>
  <si>
    <t>3Z146</t>
    <phoneticPr fontId="2"/>
  </si>
  <si>
    <t>3Z161</t>
    <phoneticPr fontId="2"/>
  </si>
  <si>
    <t>3Z166</t>
    <phoneticPr fontId="2"/>
  </si>
  <si>
    <t>3Z167</t>
    <phoneticPr fontId="2"/>
  </si>
  <si>
    <t>5G515</t>
    <phoneticPr fontId="2"/>
  </si>
  <si>
    <t>5G517</t>
    <phoneticPr fontId="2"/>
  </si>
  <si>
    <t>抗β2グリコプロテイン1抗体-IgG</t>
    <phoneticPr fontId="2"/>
  </si>
  <si>
    <t>抗β2グリコプロテイン1抗体-IgM</t>
    <phoneticPr fontId="2"/>
  </si>
  <si>
    <t>anti-beta-2 glycoprotein 1 IgG antibody</t>
    <phoneticPr fontId="2"/>
  </si>
  <si>
    <t>anti-beta-2 glycoprotein 1 IgM antibody</t>
    <phoneticPr fontId="2"/>
  </si>
  <si>
    <t>総ビリルビン</t>
    <rPh sb="0" eb="1">
      <t>ソウ</t>
    </rPh>
    <phoneticPr fontId="2"/>
  </si>
  <si>
    <t>LD(IFCC)</t>
    <phoneticPr fontId="2"/>
  </si>
  <si>
    <t>総蛋白</t>
    <rPh sb="0" eb="3">
      <t>ソウタンパク</t>
    </rPh>
    <phoneticPr fontId="2"/>
  </si>
  <si>
    <t>尿素窒素</t>
    <rPh sb="0" eb="4">
      <t>ニョウソチッソ</t>
    </rPh>
    <phoneticPr fontId="2"/>
  </si>
  <si>
    <t>3Z111</t>
  </si>
  <si>
    <t>3Z112</t>
  </si>
  <si>
    <t>3Z113</t>
  </si>
  <si>
    <t>3Z125</t>
  </si>
  <si>
    <t>3Z136</t>
  </si>
  <si>
    <t>3Z137</t>
  </si>
  <si>
    <t>3Z138</t>
  </si>
  <si>
    <t>3Z140</t>
  </si>
  <si>
    <t>3Z145</t>
  </si>
  <si>
    <t>3Z146</t>
  </si>
  <si>
    <t>3Z150</t>
  </si>
  <si>
    <t>3Z155</t>
  </si>
  <si>
    <t>3Z161</t>
  </si>
  <si>
    <t>3Z166</t>
  </si>
  <si>
    <t>3Z167</t>
  </si>
  <si>
    <t>3Z170</t>
  </si>
  <si>
    <t>5F399-1410</t>
    <phoneticPr fontId="2"/>
  </si>
  <si>
    <t>A型</t>
    <rPh sb="1" eb="2">
      <t>カタ</t>
    </rPh>
    <phoneticPr fontId="2"/>
  </si>
  <si>
    <t>※ 内訳項目が同じため"3Z160"に統合</t>
    <rPh sb="2" eb="6">
      <t>ウチワケコウモク</t>
    </rPh>
    <rPh sb="7" eb="8">
      <t>オナ</t>
    </rPh>
    <rPh sb="19" eb="21">
      <t>トウゴウ</t>
    </rPh>
    <phoneticPr fontId="2"/>
  </si>
  <si>
    <t>※ 内訳項目が同じため"3Z105"に統合</t>
    <phoneticPr fontId="2"/>
  </si>
  <si>
    <t>※ 内訳項目が同じため"3Z115"に統合</t>
    <phoneticPr fontId="2"/>
  </si>
  <si>
    <t>※ 内訳項目が同じため"3Z120"に統合</t>
    <phoneticPr fontId="2"/>
  </si>
  <si>
    <t>※ 内訳項目が同じため"3Z165"に統合</t>
    <phoneticPr fontId="2"/>
  </si>
  <si>
    <t>※ 内訳項目が同じため"3Z160"に統合</t>
    <rPh sb="0" eb="21">
      <t>ウチワケコウモクオナ</t>
    </rPh>
    <phoneticPr fontId="2"/>
  </si>
  <si>
    <t>生化学3項目パネル検査-1(クレアチニン、尿酸、グルコース)</t>
  </si>
  <si>
    <t>生化学2項目パネル検査-2(クレアチニン、尿素窒素)</t>
  </si>
  <si>
    <t>生化学5項目パネル検査-1(総蛋白、アルブミン、クレアチニン、尿酸、尿素窒素)</t>
  </si>
  <si>
    <t>生化学6項目パネル検査-1(総蛋白、アルブミン、AST、ALT、アルカリフォスファターゼ、γ-GT)</t>
  </si>
  <si>
    <t>生化学6項目パネル検査-2(総蛋白、アルブミン、AST、ALT、アルカリフォスファターゼ(IFCC)、γ-GT)</t>
  </si>
  <si>
    <t>生化学6項目パネル検査-3(総蛋白、アルブミン、AST、ALT、LD、総ビリルビン)</t>
  </si>
  <si>
    <t>生化学6項目パネル検査-4(総蛋白、アルブミン、AST、ALT、LD(IFCC)、総ビリルビン)</t>
  </si>
  <si>
    <t>生化学6項目パネル検査-7(クレアチニン、尿酸、グルコース、トリグリセリド、コレステロール、HDL-コレステロール)</t>
  </si>
  <si>
    <t>生化学6項目パネル検査-8(総蛋白、ALT、アルカリフォスファターゼ、クレアチニン、尿素窒素、グルコース)</t>
  </si>
  <si>
    <t>生化学6項目パネル検査-9(AST、ALT、γ-GT、トリグリセリド、コレステロール、HDL-コレステロール)</t>
  </si>
  <si>
    <t>生化学6項目パネル検査-10(クレアチンキナーゼ、AST、ALT、LD、尿素窒素、総ビリルビン)</t>
  </si>
  <si>
    <t>生化学6項目パネル検査-11(クレアチンキナーゼ、AST、ALT、LD(IFCC)、尿素窒素、総ビリルビン)</t>
  </si>
  <si>
    <t>生化学6項目パネル検査-5(AST、ALT、LD、アルカリフォスファターゼ、γ-GT、総ビリルビン)</t>
  </si>
  <si>
    <t>生化学6項目パネル検査-6(AST、ALT、LD(IFCC)、アルカリフォスファターゼ(IFCC)、γ-GT、総ビリルビン)</t>
  </si>
  <si>
    <t>生化学5項目パネル検査-2(総蛋白、クレアチンキナーゼ、AST、LD、クレアチニン)</t>
  </si>
  <si>
    <t>生化学6項目パネル検査-14(AST、ALT、クレアチニン、尿素窒素、グルコース、コレステロール)</t>
  </si>
  <si>
    <t>生化学2項目パネル検査-3(アルブミン、クレアチニン)</t>
  </si>
  <si>
    <t>生化学2項目パネル検査-4(トリグリセリド、コレステロール)</t>
  </si>
  <si>
    <t>生化学3項目パネル検査-2(トリグリセリド、コレステロール、HDL-コレステロール)</t>
  </si>
  <si>
    <t>生化学2項目パネル検査-5(グルコース、カルシウム)</t>
  </si>
  <si>
    <t>生化学9項目パネル検査-1(アルブミン、AST、ALT、γ-GT、アミラーゼ、尿素窒素、グルコース、トリグリセリド、コレステロール)</t>
    <phoneticPr fontId="2"/>
  </si>
  <si>
    <t>生化学2項目パネル検査-1(尿酸、グルコース)</t>
    <phoneticPr fontId="2"/>
  </si>
  <si>
    <t>生化学5項目パネル検査-3(総蛋白、クレアチンキナーゼ、AST、LD(IFCC)、クレアチニン)</t>
    <phoneticPr fontId="2"/>
  </si>
  <si>
    <t>生化学6項目パネル検査-12(総蛋白、アルブミン、LD、尿酸、トリグリセリド、カルシウム)</t>
    <phoneticPr fontId="2"/>
  </si>
  <si>
    <t>生化学6項目パネル検査-13(総蛋白、アルブミン、LD(IFCC)、尿酸、トリグリセリド、カルシウム)</t>
    <phoneticPr fontId="2"/>
  </si>
  <si>
    <t>生化学6項目パネル検査-15(総蛋白、クレアチンキナーゼ、AST、LD、尿素窒素、コレステロール)</t>
    <phoneticPr fontId="2"/>
  </si>
  <si>
    <t>生化学6項目パネル検査-16(総蛋白、クレアチンキナーゼ、AST、LD(IFCC)、尿素窒素、コレステロール)</t>
    <phoneticPr fontId="2"/>
  </si>
  <si>
    <t>5G181</t>
    <phoneticPr fontId="2"/>
  </si>
  <si>
    <t>抗ミトコンドリア抗体・抗平滑筋抗体</t>
    <phoneticPr fontId="2"/>
  </si>
  <si>
    <t>anti-mitochondria antibody and anti-smooth muscle antibody</t>
    <phoneticPr fontId="2"/>
  </si>
  <si>
    <t>5G822</t>
    <phoneticPr fontId="2"/>
  </si>
  <si>
    <t>抗リボソームＰ抗体</t>
    <phoneticPr fontId="2"/>
  </si>
  <si>
    <t>anti-ribosomal P protein antibody</t>
    <phoneticPr fontId="2"/>
  </si>
  <si>
    <t>抗ミトコンドリア抗体</t>
    <phoneticPr fontId="2"/>
  </si>
  <si>
    <t>抗ミトコンドリア抗体-判定</t>
    <phoneticPr fontId="2"/>
  </si>
  <si>
    <t>抗平滑筋抗体</t>
    <phoneticPr fontId="2"/>
  </si>
  <si>
    <t>抗平滑筋抗体-判定</t>
    <phoneticPr fontId="2"/>
  </si>
  <si>
    <t>5F560-1430</t>
    <phoneticPr fontId="2"/>
  </si>
  <si>
    <t>HIV-1抗体-判定</t>
    <rPh sb="5" eb="7">
      <t>コウタイ</t>
    </rPh>
    <rPh sb="8" eb="10">
      <t>ハンテイ</t>
    </rPh>
    <phoneticPr fontId="7"/>
  </si>
  <si>
    <t>p31</t>
    <phoneticPr fontId="7"/>
  </si>
  <si>
    <t>gp160</t>
    <phoneticPr fontId="7"/>
  </si>
  <si>
    <t>p24</t>
    <phoneticPr fontId="7"/>
  </si>
  <si>
    <t>gp41</t>
    <phoneticPr fontId="7"/>
  </si>
  <si>
    <t>HIV-2抗体-判定</t>
    <rPh sb="5" eb="7">
      <t>コウタイ</t>
    </rPh>
    <rPh sb="8" eb="10">
      <t>ハンテイ</t>
    </rPh>
    <phoneticPr fontId="7"/>
  </si>
  <si>
    <t>gp36</t>
    <phoneticPr fontId="7"/>
  </si>
  <si>
    <t>gp140</t>
    <phoneticPr fontId="7"/>
  </si>
  <si>
    <t>5G010</t>
  </si>
  <si>
    <t>PCNA型</t>
    <phoneticPr fontId="2"/>
  </si>
  <si>
    <t>5F810</t>
  </si>
  <si>
    <t>5F810</t>
    <phoneticPr fontId="2"/>
  </si>
  <si>
    <t>MMV-IgM抗体</t>
    <phoneticPr fontId="2"/>
  </si>
  <si>
    <t>MMV antibody panel-IgM</t>
    <phoneticPr fontId="2"/>
  </si>
  <si>
    <t>麻疹ウイルス-IgM 定量値</t>
    <phoneticPr fontId="8"/>
  </si>
  <si>
    <t>麻疹ウイルス-IgM 判定</t>
    <rPh sb="11" eb="13">
      <t>ハンテイ</t>
    </rPh>
    <phoneticPr fontId="11"/>
  </si>
  <si>
    <t>ムンプスウイルス-IgM 定量値</t>
    <rPh sb="13" eb="15">
      <t>テイリョウ</t>
    </rPh>
    <rPh sb="15" eb="16">
      <t>アタイ</t>
    </rPh>
    <phoneticPr fontId="11"/>
  </si>
  <si>
    <t>ムンプスウイルス-IgM 判定</t>
    <rPh sb="13" eb="15">
      <t>ハンテイ</t>
    </rPh>
    <phoneticPr fontId="11"/>
  </si>
  <si>
    <t>水痘．帯状ヘルペスウイルス-IgM 定量値</t>
    <rPh sb="18" eb="20">
      <t>テイリョウ</t>
    </rPh>
    <rPh sb="20" eb="21">
      <t>アタイ</t>
    </rPh>
    <phoneticPr fontId="11"/>
  </si>
  <si>
    <t>水痘．帯状ヘルペスウイルス-IgM 判定</t>
    <rPh sb="18" eb="20">
      <t>ハンテイ</t>
    </rPh>
    <phoneticPr fontId="11"/>
  </si>
  <si>
    <t>5G519</t>
    <phoneticPr fontId="2"/>
  </si>
  <si>
    <t>抗リン脂質抗体パネル検査</t>
    <phoneticPr fontId="2"/>
  </si>
  <si>
    <t>anti-phospholipid antibody panel</t>
    <phoneticPr fontId="2"/>
  </si>
  <si>
    <t>抗カルジオリピン抗体 IgG</t>
    <rPh sb="0" eb="1">
      <t>コウ</t>
    </rPh>
    <rPh sb="8" eb="10">
      <t>コウタイ</t>
    </rPh>
    <phoneticPr fontId="2"/>
  </si>
  <si>
    <t>抗カルジオリピン抗体 IgM</t>
    <rPh sb="0" eb="1">
      <t>コウ</t>
    </rPh>
    <rPh sb="8" eb="10">
      <t>コウタイ</t>
    </rPh>
    <phoneticPr fontId="2"/>
  </si>
  <si>
    <t>抗β2グリコプロテイン1抗体-IgG</t>
    <rPh sb="0" eb="1">
      <t>コウ</t>
    </rPh>
    <rPh sb="12" eb="14">
      <t>コウタイ</t>
    </rPh>
    <phoneticPr fontId="7"/>
  </si>
  <si>
    <t>抗β2グリコプロテイン1抗体-IgM</t>
  </si>
  <si>
    <t>6B649</t>
    <phoneticPr fontId="2"/>
  </si>
  <si>
    <t>核酸検出(胃腸炎病原体)</t>
    <phoneticPr fontId="2"/>
  </si>
  <si>
    <t>nucleic acid detection (gastrointestinal pathogen)</t>
    <phoneticPr fontId="2"/>
  </si>
  <si>
    <t>クロストリジオイデス・ディフィシル トキシンA/B</t>
    <phoneticPr fontId="2"/>
  </si>
  <si>
    <t>プレジオモナス・シゲロイデス</t>
    <phoneticPr fontId="2"/>
  </si>
  <si>
    <t>ビブリオ属</t>
    <phoneticPr fontId="2"/>
  </si>
  <si>
    <t>コレラ菌</t>
    <phoneticPr fontId="2"/>
  </si>
  <si>
    <t>エルシニア・エンテロコリチカ</t>
    <phoneticPr fontId="2"/>
  </si>
  <si>
    <t>腸管凝集性大腸菌(EAEC)</t>
    <phoneticPr fontId="2"/>
  </si>
  <si>
    <t>腸管病原性大腸菌(EPEC)</t>
    <phoneticPr fontId="2"/>
  </si>
  <si>
    <t>志賀毒素産生性大腸菌(STEC) Stx1/Stx2</t>
    <phoneticPr fontId="2"/>
  </si>
  <si>
    <t>大腸菌157</t>
    <phoneticPr fontId="2"/>
  </si>
  <si>
    <t>赤痢菌/腸管侵入性大腸菌(EIEC)</t>
    <phoneticPr fontId="2"/>
  </si>
  <si>
    <t>アデノウイルス 40/41型</t>
    <phoneticPr fontId="2"/>
  </si>
  <si>
    <t>アストロウイルス</t>
    <phoneticPr fontId="2"/>
  </si>
  <si>
    <t>ノロウイルス GⅠ/GⅡ</t>
    <phoneticPr fontId="2"/>
  </si>
  <si>
    <t>ロタウイルスA</t>
    <phoneticPr fontId="2"/>
  </si>
  <si>
    <t>サポウイルス GⅠ/GⅡ/GⅣ/GⅤ</t>
    <phoneticPr fontId="2"/>
  </si>
  <si>
    <t>クリプトスポリジウム</t>
    <phoneticPr fontId="2"/>
  </si>
  <si>
    <t>サイクロスポラ・ケイタネンシス</t>
    <phoneticPr fontId="2"/>
  </si>
  <si>
    <t>赤痢アメーバ</t>
    <phoneticPr fontId="2"/>
  </si>
  <si>
    <t>ランブル鞭毛虫</t>
    <phoneticPr fontId="2"/>
  </si>
  <si>
    <t>5G010</t>
    <phoneticPr fontId="2"/>
  </si>
  <si>
    <t>8C935</t>
    <phoneticPr fontId="2"/>
  </si>
  <si>
    <t>EZH2</t>
    <phoneticPr fontId="2"/>
  </si>
  <si>
    <t>Y646N</t>
    <phoneticPr fontId="2"/>
  </si>
  <si>
    <t>A692V</t>
    <phoneticPr fontId="2"/>
  </si>
  <si>
    <t>Y646F</t>
    <phoneticPr fontId="2"/>
  </si>
  <si>
    <t>A682G</t>
    <phoneticPr fontId="2"/>
  </si>
  <si>
    <t>Y646X</t>
    <phoneticPr fontId="2"/>
  </si>
  <si>
    <t>5F627</t>
    <phoneticPr fontId="2"/>
  </si>
  <si>
    <t>SARS-CoV-2 変異株(N501Y)</t>
    <phoneticPr fontId="2"/>
  </si>
  <si>
    <t>SARS-CoV-2 N501Y variant</t>
    <phoneticPr fontId="2"/>
  </si>
  <si>
    <t>5F629</t>
    <phoneticPr fontId="2"/>
  </si>
  <si>
    <t>SARS-CoV-2 変異検出パネル</t>
    <phoneticPr fontId="2"/>
  </si>
  <si>
    <t>SARS-CoV-2 variant panel</t>
    <phoneticPr fontId="2"/>
  </si>
  <si>
    <t>Ct値</t>
    <rPh sb="2" eb="3">
      <t>アタイ</t>
    </rPh>
    <phoneticPr fontId="2"/>
  </si>
  <si>
    <t>N501Y</t>
    <phoneticPr fontId="2"/>
  </si>
  <si>
    <t>E484K</t>
    <phoneticPr fontId="2"/>
  </si>
  <si>
    <t>del69-70</t>
    <phoneticPr fontId="2"/>
  </si>
  <si>
    <t>5I821</t>
    <phoneticPr fontId="2"/>
  </si>
  <si>
    <t>three-color CD3×CD4×CD8</t>
    <phoneticPr fontId="2"/>
  </si>
  <si>
    <t>three-color analysis, CD3×CD4×CD8</t>
    <phoneticPr fontId="2"/>
  </si>
  <si>
    <t>5F629-1450</t>
    <phoneticPr fontId="2"/>
  </si>
  <si>
    <t>8C935-9951</t>
    <phoneticPr fontId="2"/>
  </si>
  <si>
    <t>カンピロバクター属</t>
    <phoneticPr fontId="2"/>
  </si>
  <si>
    <t>サルモネラ属</t>
    <phoneticPr fontId="2"/>
  </si>
  <si>
    <t>腸管毒素原性大腸菌(ETEC) LT/ET</t>
    <phoneticPr fontId="2"/>
  </si>
  <si>
    <t>生化学6項目パネル検査-17(総蛋白、ALT、アルカリフォスファターゼ(IFCC)、クレアチニン、尿素窒素、グルコース)</t>
    <phoneticPr fontId="2"/>
  </si>
  <si>
    <t>3Z121</t>
    <phoneticPr fontId="2"/>
  </si>
  <si>
    <t>00</t>
    <phoneticPr fontId="2"/>
  </si>
  <si>
    <t>1405</t>
    <phoneticPr fontId="2"/>
  </si>
  <si>
    <t>5F101</t>
    <phoneticPr fontId="2"/>
  </si>
  <si>
    <t>識別</t>
    <rPh sb="0" eb="2">
      <t>シキベツ</t>
    </rPh>
    <phoneticPr fontId="2"/>
  </si>
  <si>
    <t>百日咳菌抗原</t>
    <phoneticPr fontId="2"/>
  </si>
  <si>
    <t>5E063</t>
    <phoneticPr fontId="2"/>
  </si>
  <si>
    <t>Bordetella pertussis antigen</t>
    <phoneticPr fontId="2"/>
  </si>
  <si>
    <t>百日咳菌抗原(1相菌)型別</t>
    <phoneticPr fontId="2"/>
  </si>
  <si>
    <t>Bordetella pertussis (phase 1) serotyping</t>
    <phoneticPr fontId="2"/>
  </si>
  <si>
    <t>8C848</t>
    <phoneticPr fontId="2"/>
  </si>
  <si>
    <t>MEFV</t>
    <phoneticPr fontId="2"/>
  </si>
  <si>
    <t>Asp f1</t>
    <phoneticPr fontId="2"/>
  </si>
  <si>
    <t>E84K</t>
  </si>
  <si>
    <t>E148Q</t>
    <phoneticPr fontId="2"/>
  </si>
  <si>
    <t>L110P-E148Q</t>
    <phoneticPr fontId="2"/>
  </si>
  <si>
    <t>P369S-R408Q</t>
    <phoneticPr fontId="2"/>
  </si>
  <si>
    <t>G304R</t>
    <phoneticPr fontId="2"/>
  </si>
  <si>
    <t>S503C</t>
    <phoneticPr fontId="2"/>
  </si>
  <si>
    <t>M694I</t>
    <phoneticPr fontId="2"/>
  </si>
  <si>
    <t>M680I</t>
    <phoneticPr fontId="2"/>
  </si>
  <si>
    <t>M694V</t>
    <phoneticPr fontId="2"/>
  </si>
  <si>
    <t>V726A</t>
    <phoneticPr fontId="2"/>
  </si>
  <si>
    <t>8C848-9951</t>
    <phoneticPr fontId="2"/>
  </si>
  <si>
    <t>R202Q</t>
    <phoneticPr fontId="2"/>
  </si>
  <si>
    <t>920</t>
    <phoneticPr fontId="2"/>
  </si>
  <si>
    <t>5F626-1410</t>
    <phoneticPr fontId="2"/>
  </si>
  <si>
    <t>5I776</t>
    <phoneticPr fontId="2"/>
  </si>
  <si>
    <t>two-color CD2×CD20</t>
    <phoneticPr fontId="2"/>
  </si>
  <si>
    <t>5I822</t>
    <phoneticPr fontId="2"/>
  </si>
  <si>
    <t>three-color CD3×CD4×CD45</t>
    <phoneticPr fontId="2"/>
  </si>
  <si>
    <t>5I823</t>
    <phoneticPr fontId="2"/>
  </si>
  <si>
    <t>three-color CD3×CD8×CD45</t>
    <phoneticPr fontId="2"/>
  </si>
  <si>
    <t>5I824</t>
    <phoneticPr fontId="2"/>
  </si>
  <si>
    <t>three-color CD3×CD19×CD45</t>
    <phoneticPr fontId="2"/>
  </si>
  <si>
    <t>5I777</t>
    <phoneticPr fontId="2"/>
  </si>
  <si>
    <t>two-color CD2×CD7</t>
    <phoneticPr fontId="2"/>
  </si>
  <si>
    <t>組織因子経路インヒビター2(TFPI2)</t>
    <phoneticPr fontId="2"/>
  </si>
  <si>
    <t>tissue factor pathway inhibitor 2</t>
    <phoneticPr fontId="2"/>
  </si>
  <si>
    <t>5E401</t>
    <phoneticPr fontId="2"/>
  </si>
  <si>
    <t>N-ベンゾイル-DL-アルギニルペプチダーゼ</t>
    <phoneticPr fontId="2"/>
  </si>
  <si>
    <t>鳥(セキセイインコ・ハト)</t>
    <phoneticPr fontId="2"/>
  </si>
  <si>
    <t>bird(budgerigar, pigeon)</t>
    <phoneticPr fontId="2"/>
  </si>
  <si>
    <t>セキセイインコ</t>
    <phoneticPr fontId="2"/>
  </si>
  <si>
    <t>ハト</t>
    <phoneticPr fontId="2"/>
  </si>
  <si>
    <t>5A110-2331</t>
    <phoneticPr fontId="2"/>
  </si>
  <si>
    <t>5D115</t>
    <phoneticPr fontId="2"/>
  </si>
  <si>
    <t>パラ百日咳菌</t>
    <phoneticPr fontId="2"/>
  </si>
  <si>
    <t>N-benzoyl-DL-arginylpeptidase activity(BANA test)</t>
    <phoneticPr fontId="2"/>
  </si>
  <si>
    <t>5G387</t>
  </si>
  <si>
    <t>anti-P/Q-type voltage-gated calcium channel antibody</t>
  </si>
  <si>
    <t>5C260</t>
    <phoneticPr fontId="2"/>
  </si>
  <si>
    <t>Cochlin-tomoprotein(CTP)</t>
    <phoneticPr fontId="2"/>
  </si>
  <si>
    <t>総合判定</t>
    <phoneticPr fontId="2"/>
  </si>
  <si>
    <t>1型判定</t>
  </si>
  <si>
    <t>1型抗体価</t>
    <phoneticPr fontId="2"/>
  </si>
  <si>
    <t>2型判定</t>
    <phoneticPr fontId="2"/>
  </si>
  <si>
    <t>2型抗体価</t>
    <phoneticPr fontId="2"/>
  </si>
  <si>
    <t>EBNA</t>
    <phoneticPr fontId="2"/>
  </si>
  <si>
    <t>VCA</t>
    <phoneticPr fontId="2"/>
  </si>
  <si>
    <t>EA-DR</t>
  </si>
  <si>
    <t>5F195-1431</t>
    <phoneticPr fontId="2"/>
  </si>
  <si>
    <t>5F201-1431</t>
  </si>
  <si>
    <t>5F201-1431</t>
    <phoneticPr fontId="2"/>
  </si>
  <si>
    <t>063</t>
  </si>
  <si>
    <t>nasal drip,nasal cavity,nasopharynx exfoliative</t>
    <phoneticPr fontId="2"/>
  </si>
  <si>
    <t>鼻腔を介して検体採取する</t>
    <phoneticPr fontId="2"/>
  </si>
  <si>
    <t>064</t>
  </si>
  <si>
    <t>咽喉からの分泌液</t>
  </si>
  <si>
    <t>pharyngeal secretion</t>
  </si>
  <si>
    <t>インフルエンザウイルス抗原 A・B型</t>
    <phoneticPr fontId="2"/>
  </si>
  <si>
    <t>抗P/Q型電位依存性抗カルシウムチャネル抗体</t>
    <phoneticPr fontId="2"/>
  </si>
  <si>
    <t>鼻汁，鼻腔・鼻咽頭擦過物</t>
    <phoneticPr fontId="2"/>
  </si>
  <si>
    <t>CYP2C9*2</t>
    <phoneticPr fontId="2"/>
  </si>
  <si>
    <t>CYP2C9*3</t>
    <phoneticPr fontId="2"/>
  </si>
  <si>
    <t>8C911-9956</t>
    <phoneticPr fontId="2"/>
  </si>
  <si>
    <t>5E108</t>
    <phoneticPr fontId="2"/>
  </si>
  <si>
    <t>マイコプラズマ抗体-IgM</t>
    <phoneticPr fontId="2"/>
  </si>
  <si>
    <t>Mycoplasma pneumoniae antibody-IgM</t>
    <phoneticPr fontId="2"/>
  </si>
  <si>
    <t>8D100</t>
    <phoneticPr fontId="2"/>
  </si>
  <si>
    <t>AmoyDx 肺癌マルチ遺伝子PCRパネル</t>
    <phoneticPr fontId="2"/>
  </si>
  <si>
    <t>AmoyDx lung cancer PCR panel</t>
    <phoneticPr fontId="2"/>
  </si>
  <si>
    <t>EGFR G719X</t>
  </si>
  <si>
    <t>EGFR del 19</t>
  </si>
  <si>
    <t>EGFR S768I</t>
  </si>
  <si>
    <t>EGFR T790M</t>
  </si>
  <si>
    <t>EGFR C797S</t>
    <phoneticPr fontId="2"/>
  </si>
  <si>
    <t>EGFR ins 20</t>
    <phoneticPr fontId="2"/>
  </si>
  <si>
    <t>MET ex14 skipping</t>
    <phoneticPr fontId="2"/>
  </si>
  <si>
    <t>8D100-9957</t>
    <phoneticPr fontId="2"/>
  </si>
  <si>
    <t>minor BCR-ABL1/ABL1比</t>
  </si>
  <si>
    <t>8C127-9962</t>
    <phoneticPr fontId="2"/>
  </si>
  <si>
    <t>6C210</t>
    <phoneticPr fontId="2"/>
  </si>
  <si>
    <t>抗菌薬併用効果スクリーニング</t>
    <phoneticPr fontId="2"/>
  </si>
  <si>
    <t>antimicrobial synergy testing</t>
    <phoneticPr fontId="2"/>
  </si>
  <si>
    <t>抗フィブリラリン抗体</t>
    <rPh sb="0" eb="1">
      <t>コウ</t>
    </rPh>
    <rPh sb="8" eb="10">
      <t>コウタイ</t>
    </rPh>
    <phoneticPr fontId="2"/>
  </si>
  <si>
    <t>抗フィブリラリン抗体-判定</t>
    <rPh sb="0" eb="1">
      <t>コウ</t>
    </rPh>
    <rPh sb="8" eb="10">
      <t>コウタイ</t>
    </rPh>
    <rPh sb="11" eb="13">
      <t>ハンテイ</t>
    </rPh>
    <phoneticPr fontId="2"/>
  </si>
  <si>
    <t>抗リボソームＰ抗体</t>
  </si>
  <si>
    <t>抗リボソームＰ抗体-判定</t>
    <rPh sb="10" eb="12">
      <t>ハンテイ</t>
    </rPh>
    <phoneticPr fontId="2"/>
  </si>
  <si>
    <t>抗PM-Scl抗体</t>
    <rPh sb="0" eb="1">
      <t>コウ</t>
    </rPh>
    <rPh sb="7" eb="9">
      <t>コウタイ</t>
    </rPh>
    <phoneticPr fontId="2"/>
  </si>
  <si>
    <t>抗PM-Scl抗体-判定</t>
    <rPh sb="0" eb="1">
      <t>コウ</t>
    </rPh>
    <rPh sb="7" eb="9">
      <t>コウタイ</t>
    </rPh>
    <rPh sb="10" eb="12">
      <t>ハンテイ</t>
    </rPh>
    <phoneticPr fontId="2"/>
  </si>
  <si>
    <t>抗PCNA抗体</t>
    <rPh sb="0" eb="1">
      <t>コウ</t>
    </rPh>
    <rPh sb="5" eb="7">
      <t>コウタイ</t>
    </rPh>
    <phoneticPr fontId="2"/>
  </si>
  <si>
    <t>抗Mi-2抗体</t>
    <rPh sb="0" eb="1">
      <t>コウ</t>
    </rPh>
    <rPh sb="5" eb="7">
      <t>コウタイ</t>
    </rPh>
    <phoneticPr fontId="2"/>
  </si>
  <si>
    <t>抗Mi-2抗体-判定</t>
    <rPh sb="0" eb="1">
      <t>コウ</t>
    </rPh>
    <rPh sb="5" eb="7">
      <t>コウタイ</t>
    </rPh>
    <rPh sb="8" eb="10">
      <t>ハンテイ</t>
    </rPh>
    <phoneticPr fontId="2"/>
  </si>
  <si>
    <t>抗RNP抗体</t>
    <phoneticPr fontId="2"/>
  </si>
  <si>
    <t>抗SS-A/Ro抗体</t>
    <phoneticPr fontId="2"/>
  </si>
  <si>
    <t>抗PCNA抗体-判定</t>
    <rPh sb="0" eb="1">
      <t>コウ</t>
    </rPh>
    <rPh sb="5" eb="7">
      <t>コウタイ</t>
    </rPh>
    <rPh sb="8" eb="10">
      <t>ハンテイ</t>
    </rPh>
    <phoneticPr fontId="2"/>
  </si>
  <si>
    <t>3Z082</t>
  </si>
  <si>
    <t>3Z083</t>
  </si>
  <si>
    <t>3Z084</t>
  </si>
  <si>
    <t>3Z085</t>
  </si>
  <si>
    <t>3Z087</t>
  </si>
  <si>
    <t>3Z088</t>
  </si>
  <si>
    <t>3Z089</t>
  </si>
  <si>
    <t>3Z092</t>
  </si>
  <si>
    <t>3Z093</t>
  </si>
  <si>
    <t>3Z122</t>
  </si>
  <si>
    <t>3Z168</t>
  </si>
  <si>
    <t>3Z180</t>
  </si>
  <si>
    <t>3Z300</t>
  </si>
  <si>
    <t>生化学10項目パネル検査-2(カルシウム、クレアチニン、グルコース、LD、尿素窒素、ナトリウム、カリウム、重炭酸塩、クロール、マグネシウム)</t>
    <phoneticPr fontId="2"/>
  </si>
  <si>
    <t>生化学13項目パネル検査-3(カルシウム、クレアチニン、グルコース、総ビリルビン、総蛋白、尿素窒素、AST、γ-GT、クレアチンキナーゼ、アルブミン、ナトリウム、カリウム、重炭酸塩)</t>
    <phoneticPr fontId="2"/>
  </si>
  <si>
    <t>アルブミン</t>
  </si>
  <si>
    <t>カルシウム</t>
  </si>
  <si>
    <t>クレアチニン</t>
  </si>
  <si>
    <t>グルコース</t>
  </si>
  <si>
    <t>ナトリウム</t>
  </si>
  <si>
    <t>カリウム</t>
  </si>
  <si>
    <t>重炭酸塩</t>
    <rPh sb="0" eb="1">
      <t>ジュウ</t>
    </rPh>
    <rPh sb="1" eb="4">
      <t>タンサンエン</t>
    </rPh>
    <phoneticPr fontId="4"/>
  </si>
  <si>
    <t>無機リン</t>
  </si>
  <si>
    <t>クロール</t>
  </si>
  <si>
    <t>3Z092</t>
    <phoneticPr fontId="2"/>
  </si>
  <si>
    <t>総ビリルビン</t>
  </si>
  <si>
    <t>総蛋白</t>
  </si>
  <si>
    <t>AST</t>
  </si>
  <si>
    <t>3Z087</t>
    <phoneticPr fontId="2"/>
  </si>
  <si>
    <t>尿酸</t>
  </si>
  <si>
    <t>3Z122</t>
    <phoneticPr fontId="2"/>
  </si>
  <si>
    <t>コレステロール</t>
  </si>
  <si>
    <t>トリグリセリド</t>
  </si>
  <si>
    <t>3Z083</t>
    <phoneticPr fontId="2"/>
  </si>
  <si>
    <t>マグネシウム</t>
    <phoneticPr fontId="2"/>
  </si>
  <si>
    <t>3Z084</t>
    <phoneticPr fontId="2"/>
  </si>
  <si>
    <t>クレアチンキナーゼ</t>
  </si>
  <si>
    <t>3Z300</t>
    <phoneticPr fontId="2"/>
  </si>
  <si>
    <t>3Z088</t>
    <phoneticPr fontId="2"/>
  </si>
  <si>
    <t>3Z168</t>
    <phoneticPr fontId="2"/>
  </si>
  <si>
    <t>3Z089</t>
    <phoneticPr fontId="2"/>
  </si>
  <si>
    <t>3Z085</t>
    <phoneticPr fontId="2"/>
  </si>
  <si>
    <t>3Z180</t>
    <phoneticPr fontId="2"/>
  </si>
  <si>
    <t>3Z093</t>
    <phoneticPr fontId="2"/>
  </si>
  <si>
    <t>3Z082</t>
    <phoneticPr fontId="2"/>
  </si>
  <si>
    <t>生化学10項目パネル検査-1(アルブミン、カルシウム、クレアチニン、グルコース、尿素窒素、ナトリウム、カリウム、重炭酸塩、無機リン、クロール)</t>
    <phoneticPr fontId="2"/>
  </si>
  <si>
    <t>生化学10項目パネル検査-4(カルシウム、クレアチニン、グルコース、尿素窒素、アルブミン、ナトリウム、カリウム、重炭酸塩、無機リン、クロール)</t>
    <phoneticPr fontId="2"/>
  </si>
  <si>
    <t>生化学13項目パネル検査-1(ALT、アルブミン、アルカリフォスファターゼ、アミラーゼ、カルシウム、クレアチニン、グルコース、総ビリルビン、総蛋白、尿素窒素、AST、γ-GT、尿酸)</t>
    <phoneticPr fontId="2"/>
  </si>
  <si>
    <t>生化学13項目パネル検査-2(ALT、アルカリフォスファターゼ、アミラーゼ、カルシウム、クレアチニン、グルコース、総ビリルビン、総蛋白、尿素窒素、アルブミン、ナトリウム、カリウム、無機リン)</t>
    <phoneticPr fontId="2"/>
  </si>
  <si>
    <t>生化学14項目パネル検査-1(ALT、アルブミン、アルカリフォスファターゼ、カルシウム、クレアチニン、グルコース、総ビリルビン、総蛋白、尿素窒素、AST、ナトリウム、カリウム、重炭酸塩、クロール)</t>
    <phoneticPr fontId="2"/>
  </si>
  <si>
    <t>生化学14項目パネル検査-2(ALT、アルカリフォスファターゼ、カルシウム、クレアチニン、グルコース、総ビリルビン、総蛋白、尿素窒素、AST、アルブミン、ナトリウム、カリウム、重炭酸塩、クロール)</t>
    <phoneticPr fontId="2"/>
  </si>
  <si>
    <t>生化学6項目パネル検査-18(ALT、コレステロール、グルコース、AST、HDL-コレステロール、トリグリセリド)</t>
    <phoneticPr fontId="2"/>
  </si>
  <si>
    <t>生化学8項目パネル検査-1(ALT、クレアチニン、グルコース、尿素窒素、ナトリウム、カリウム、重炭酸塩、クロール)</t>
    <phoneticPr fontId="2"/>
  </si>
  <si>
    <t>生化学4項目パネル検査-1(ナトリウム、カリウム、重炭酸塩、クロール)</t>
    <phoneticPr fontId="2"/>
  </si>
  <si>
    <t>アルカリフォスファターゼ</t>
  </si>
  <si>
    <t>ALT</t>
  </si>
  <si>
    <t>尿素窒素</t>
  </si>
  <si>
    <t>γ-GT</t>
  </si>
  <si>
    <t>胆汁酸</t>
  </si>
  <si>
    <t>3Z169</t>
    <phoneticPr fontId="2"/>
  </si>
  <si>
    <t>3Z086</t>
  </si>
  <si>
    <t>3Z086</t>
    <phoneticPr fontId="2"/>
  </si>
  <si>
    <t>CRP</t>
  </si>
  <si>
    <t>重炭酸塩</t>
  </si>
  <si>
    <t>アミラーゼ</t>
  </si>
  <si>
    <t>3Z301</t>
    <phoneticPr fontId="2"/>
  </si>
  <si>
    <t>3Z302</t>
    <phoneticPr fontId="2"/>
  </si>
  <si>
    <t>3Z303</t>
    <phoneticPr fontId="2"/>
  </si>
  <si>
    <t>5C207</t>
    <phoneticPr fontId="2"/>
  </si>
  <si>
    <t>アミロイドβ(1-42)/(1-40)比</t>
    <phoneticPr fontId="2"/>
  </si>
  <si>
    <t>β-amyloid(1-42)/β-amyloid(1-40) ratio</t>
    <phoneticPr fontId="2"/>
  </si>
  <si>
    <t>アミロイドβ(1-42)</t>
    <phoneticPr fontId="2"/>
  </si>
  <si>
    <t>アミロイドβ(1-40)</t>
    <phoneticPr fontId="2"/>
  </si>
  <si>
    <t>スルバクタム/アンピシリン</t>
    <phoneticPr fontId="2"/>
  </si>
  <si>
    <t>チカルシリン/クラブラン酸</t>
    <phoneticPr fontId="2"/>
  </si>
  <si>
    <t>セフェピム</t>
  </si>
  <si>
    <t>メロペネム</t>
    <phoneticPr fontId="2"/>
  </si>
  <si>
    <t>ドリペネム</t>
    <phoneticPr fontId="2"/>
  </si>
  <si>
    <t>チゲサイクリン</t>
    <phoneticPr fontId="2"/>
  </si>
  <si>
    <t>アジスロマイシン</t>
    <phoneticPr fontId="2"/>
  </si>
  <si>
    <t>クラリスロマイシン</t>
    <phoneticPr fontId="2"/>
  </si>
  <si>
    <t>リネゾリド</t>
    <phoneticPr fontId="2"/>
  </si>
  <si>
    <t>モキシフロキサシン</t>
    <phoneticPr fontId="2"/>
  </si>
  <si>
    <t>テイコプラニン</t>
    <phoneticPr fontId="2"/>
  </si>
  <si>
    <t>ダプトマイシン</t>
    <phoneticPr fontId="2"/>
  </si>
  <si>
    <t>リファンピシン</t>
    <phoneticPr fontId="2"/>
  </si>
  <si>
    <t>メトロニダゾール</t>
    <phoneticPr fontId="2"/>
  </si>
  <si>
    <t>sulbactam/ampicillin</t>
    <phoneticPr fontId="2"/>
  </si>
  <si>
    <t>ticarcillin/clavulanic acid</t>
    <phoneticPr fontId="2"/>
  </si>
  <si>
    <t>cefepime</t>
    <phoneticPr fontId="2"/>
  </si>
  <si>
    <t>melopenem</t>
    <phoneticPr fontId="2"/>
  </si>
  <si>
    <t>dripenem</t>
    <phoneticPr fontId="2"/>
  </si>
  <si>
    <t>chigecycline</t>
  </si>
  <si>
    <t>azithromycin</t>
    <phoneticPr fontId="2"/>
  </si>
  <si>
    <t>clarithromycin</t>
    <phoneticPr fontId="2"/>
  </si>
  <si>
    <t>linesolid</t>
  </si>
  <si>
    <t>moxifloxacin</t>
    <phoneticPr fontId="2"/>
  </si>
  <si>
    <t>teicoplanin</t>
  </si>
  <si>
    <t>daptomycin</t>
  </si>
  <si>
    <t>rifampicin</t>
  </si>
  <si>
    <t>metronidazole</t>
    <phoneticPr fontId="2"/>
  </si>
  <si>
    <t>5F806</t>
    <phoneticPr fontId="2"/>
  </si>
  <si>
    <t>ToRC-IgM抗体</t>
    <phoneticPr fontId="2"/>
  </si>
  <si>
    <t>ToRC antibody panel-IgM</t>
    <phoneticPr fontId="2"/>
  </si>
  <si>
    <t>トキソプラズマ-IgM 定量値</t>
    <rPh sb="12" eb="14">
      <t>テイリョウ</t>
    </rPh>
    <rPh sb="14" eb="15">
      <t>アタイ</t>
    </rPh>
    <phoneticPr fontId="2"/>
  </si>
  <si>
    <t>トキソプラズマ-IgM 判定</t>
    <rPh sb="12" eb="14">
      <t>ハンテイ</t>
    </rPh>
    <phoneticPr fontId="2"/>
  </si>
  <si>
    <t>風疹ウイルス-IgM 定量値</t>
    <rPh sb="0" eb="2">
      <t>フウシン</t>
    </rPh>
    <rPh sb="11" eb="13">
      <t>テイリョウ</t>
    </rPh>
    <rPh sb="13" eb="14">
      <t>アタイ</t>
    </rPh>
    <phoneticPr fontId="2"/>
  </si>
  <si>
    <t>風疹ウイルス-IgM 判定</t>
    <rPh sb="0" eb="2">
      <t>フウシン</t>
    </rPh>
    <rPh sb="11" eb="13">
      <t>ハンテイ</t>
    </rPh>
    <phoneticPr fontId="2"/>
  </si>
  <si>
    <t>サイトメガロウイルス-IgM 定量値</t>
    <rPh sb="15" eb="17">
      <t>テイリョウ</t>
    </rPh>
    <rPh sb="17" eb="18">
      <t>アタイ</t>
    </rPh>
    <phoneticPr fontId="2"/>
  </si>
  <si>
    <t>サイトメガロウイルス-IgM 判定</t>
    <rPh sb="15" eb="17">
      <t>ハンテイ</t>
    </rPh>
    <phoneticPr fontId="2"/>
  </si>
  <si>
    <t>生化学ほか2項目パネル検査-1(コレステロール、T4)</t>
    <phoneticPr fontId="2"/>
  </si>
  <si>
    <t>生化学8項目パネル検査-2(アルブミン、アルカリフォスファターゼ、ALT、尿素窒素、コレステロール、γ-GT、総ビリルビン、胆汁酸)</t>
    <phoneticPr fontId="2"/>
  </si>
  <si>
    <t>生化学11項目パネル検査-1(アルブミン、AST、カルシウム、クレアチンキナーゼ、グルコース、カリウム、ナトリウム、無機リン、総蛋白、尿酸、胆汁酸)</t>
    <phoneticPr fontId="2"/>
  </si>
  <si>
    <t>生化学ほか9項目パネル検査-1(CRP、クレアチニン、グルコース、尿素窒素、クレアチンキナーゼ、ナトリウム、カリウム、重炭酸塩、クロール)</t>
    <phoneticPr fontId="2"/>
  </si>
  <si>
    <t>生化学ほか13項目パネル検査-1(アルブミン、アルカリフォスファターゼ、ALT、アミラーゼ、AST、尿素窒素、CRP、カルシウム、クレアチニン、γ-GT、グルコース、総蛋白、尿酸)</t>
    <phoneticPr fontId="2"/>
  </si>
  <si>
    <t>生化学ほか13項目パネル検査-2(アルブミン、ALT、アミラーゼ、AST、尿素窒素、カルシウム、クレアチンキナーゼ、クレアチニン、CRP、グルコース、カリウム、ナトリウム、総ビリルビン)</t>
    <phoneticPr fontId="2"/>
  </si>
  <si>
    <t>5C201</t>
    <phoneticPr fontId="2"/>
  </si>
  <si>
    <t>リン酸化タウ蛋白</t>
    <rPh sb="2" eb="4">
      <t>サンカ</t>
    </rPh>
    <rPh sb="6" eb="8">
      <t>タンパク</t>
    </rPh>
    <phoneticPr fontId="2"/>
  </si>
  <si>
    <t>分析物名(2) 181位リン酸化タウ蛋白　を追加</t>
    <phoneticPr fontId="2"/>
  </si>
  <si>
    <t>phosphorylated tau protein</t>
    <phoneticPr fontId="2"/>
  </si>
  <si>
    <t>生化学10項目パネル検査-3(アルカリフォスファターゼ、カルシウム、総蛋白、尿素窒素、AST、γ-GT、クレアチンキナーゼ、アルブミン、無機リン、マグネシウム)</t>
    <phoneticPr fontId="2"/>
  </si>
  <si>
    <t>5F101-1440</t>
  </si>
  <si>
    <t>31型／33型／52型／58型</t>
    <phoneticPr fontId="2"/>
  </si>
  <si>
    <t>35型／39型／51型／56型／59型／66型／68型</t>
    <phoneticPr fontId="2"/>
  </si>
  <si>
    <t>カモガヤ</t>
  </si>
  <si>
    <t>ブタクサ</t>
  </si>
  <si>
    <t>ヨモギ</t>
  </si>
  <si>
    <t>スギ</t>
  </si>
  <si>
    <t>ヤケヒョウヒダニ</t>
  </si>
  <si>
    <t>猫皮屑</t>
  </si>
  <si>
    <t>犬皮屑</t>
  </si>
  <si>
    <t>シラカンバ</t>
  </si>
  <si>
    <t>イムノキャップ　ラピッド　アレルゲン８</t>
    <phoneticPr fontId="2"/>
  </si>
  <si>
    <t>ImmunoCAP Rapid Allergen8</t>
    <phoneticPr fontId="2"/>
  </si>
  <si>
    <t>5D309</t>
  </si>
  <si>
    <t>5D309</t>
    <phoneticPr fontId="2"/>
  </si>
  <si>
    <t>phi</t>
    <phoneticPr fontId="2"/>
  </si>
  <si>
    <t>総PSA</t>
    <rPh sb="0" eb="1">
      <t>ソウ</t>
    </rPh>
    <phoneticPr fontId="1"/>
  </si>
  <si>
    <t>遊離型PSA</t>
    <rPh sb="0" eb="3">
      <t>ユウリガタ</t>
    </rPh>
    <phoneticPr fontId="1"/>
  </si>
  <si>
    <t>[-2]proPSA</t>
  </si>
  <si>
    <t>phi </t>
  </si>
  <si>
    <t>5A100-2863</t>
    <phoneticPr fontId="2"/>
  </si>
  <si>
    <t>025</t>
    <phoneticPr fontId="2"/>
  </si>
  <si>
    <t>6B627</t>
  </si>
  <si>
    <t>6B627</t>
    <phoneticPr fontId="2"/>
  </si>
  <si>
    <t>核酸同定(結核菌rpoB,katG,inhA遺伝子)</t>
    <phoneticPr fontId="2"/>
  </si>
  <si>
    <t>genetic detection, M. tuberculosis rpoB/katG/inhA gene</t>
    <phoneticPr fontId="2"/>
  </si>
  <si>
    <t>rpoB</t>
  </si>
  <si>
    <t>katG</t>
  </si>
  <si>
    <t>inhA</t>
  </si>
  <si>
    <t>INH耐性</t>
  </si>
  <si>
    <t>RIF耐性</t>
    <rPh sb="3" eb="5">
      <t>タイセイ</t>
    </rPh>
    <phoneticPr fontId="1"/>
  </si>
  <si>
    <t>EIA法(発色増感法)、ACMIA法(ディメンションシリーズ)を含む</t>
    <phoneticPr fontId="2"/>
  </si>
  <si>
    <t>クロファジミン</t>
    <phoneticPr fontId="2"/>
  </si>
  <si>
    <t>clofazimine</t>
    <phoneticPr fontId="2"/>
  </si>
  <si>
    <t>5D591</t>
    <phoneticPr fontId="2"/>
  </si>
  <si>
    <t>BRAF V600E変異蛋白</t>
    <phoneticPr fontId="2"/>
  </si>
  <si>
    <t>BRAF V600E  mutant protein</t>
    <phoneticPr fontId="2"/>
  </si>
  <si>
    <t>5D615</t>
  </si>
  <si>
    <t>5D615</t>
    <phoneticPr fontId="2"/>
  </si>
  <si>
    <t>MMR蛋白</t>
    <phoneticPr fontId="2"/>
  </si>
  <si>
    <t>mismatch repair (MMR) proteins</t>
    <phoneticPr fontId="2"/>
  </si>
  <si>
    <t>MMR判定</t>
  </si>
  <si>
    <t>MLH1</t>
  </si>
  <si>
    <t>MSH2</t>
  </si>
  <si>
    <t>MSH6</t>
  </si>
  <si>
    <t>PMS2</t>
  </si>
  <si>
    <t>麻疹ウイルス-IgG 定量値(抗体価)</t>
    <phoneticPr fontId="2"/>
  </si>
  <si>
    <t>ムンプスウイルス-IgG 定量値(抗体価)</t>
    <phoneticPr fontId="2"/>
  </si>
  <si>
    <t>風疹ウイルス-IgG 定量値(抗体価)</t>
    <phoneticPr fontId="2"/>
  </si>
  <si>
    <t>水痘．帯状ヘルペスウイルス-IgG 定量値(抗体価)</t>
    <phoneticPr fontId="2"/>
  </si>
  <si>
    <t>トキソプラズマ-IgG 定量値(抗体価)</t>
    <phoneticPr fontId="2"/>
  </si>
  <si>
    <t>サイトメガロウイルス-IgG 定量値(抗体価)</t>
    <phoneticPr fontId="2"/>
  </si>
  <si>
    <t>5G553</t>
    <phoneticPr fontId="2"/>
  </si>
  <si>
    <t>MPO-ANCA/PR3-ANCA/抗GBM抗体</t>
    <phoneticPr fontId="2"/>
  </si>
  <si>
    <t>MPO-ANCA/PR3-ANCA/anti-GBM,antibody</t>
    <phoneticPr fontId="2"/>
  </si>
  <si>
    <t>MPO-ANCA</t>
    <phoneticPr fontId="2"/>
  </si>
  <si>
    <t>PR3-ANCA</t>
    <phoneticPr fontId="2"/>
  </si>
  <si>
    <t>Listeria monocytogenes</t>
    <phoneticPr fontId="2"/>
  </si>
  <si>
    <t>Streptococcus agalactiae(Group B Streptococcus)</t>
    <phoneticPr fontId="2"/>
  </si>
  <si>
    <t>Enterobacteriaceae/Enterobacterales</t>
    <phoneticPr fontId="2"/>
  </si>
  <si>
    <t>Streptococcus pyogenes(Group A Streptococcus)</t>
    <phoneticPr fontId="2"/>
  </si>
  <si>
    <t>mecA/C and MREJ(MRSA)遺伝子</t>
    <phoneticPr fontId="2"/>
  </si>
  <si>
    <t>mecA/C遺伝子</t>
    <phoneticPr fontId="2"/>
  </si>
  <si>
    <t>OXA-48-like遺伝子</t>
    <phoneticPr fontId="2"/>
  </si>
  <si>
    <t>CTX-M遺伝子</t>
    <phoneticPr fontId="2"/>
  </si>
  <si>
    <t>IMP遺伝子</t>
    <phoneticPr fontId="2"/>
  </si>
  <si>
    <t>NDM遺伝子</t>
    <phoneticPr fontId="2"/>
  </si>
  <si>
    <t>VIM遺伝子</t>
    <phoneticPr fontId="2"/>
  </si>
  <si>
    <t>mcr-1遺伝子</t>
    <phoneticPr fontId="2"/>
  </si>
  <si>
    <t>Enterococcus faecalis</t>
    <phoneticPr fontId="2"/>
  </si>
  <si>
    <t>Enterococcus faecium</t>
    <phoneticPr fontId="2"/>
  </si>
  <si>
    <t>Staphylococcus epidermidis</t>
    <phoneticPr fontId="2"/>
  </si>
  <si>
    <t>Staphylococcus lugdunensis</t>
    <phoneticPr fontId="2"/>
  </si>
  <si>
    <t>Bacteroides fragilis</t>
    <phoneticPr fontId="2"/>
  </si>
  <si>
    <t>Klebsiella aerogenes</t>
    <phoneticPr fontId="2"/>
  </si>
  <si>
    <t>Salmonella属</t>
    <phoneticPr fontId="2"/>
  </si>
  <si>
    <t>Stenotrophomonas maltophilia</t>
    <phoneticPr fontId="2"/>
  </si>
  <si>
    <t>Candida auris</t>
    <phoneticPr fontId="2"/>
  </si>
  <si>
    <t>2B450</t>
    <phoneticPr fontId="2"/>
  </si>
  <si>
    <t>von Willebrand因子抗原</t>
    <phoneticPr fontId="2"/>
  </si>
  <si>
    <t>von Willebrand factor antigen</t>
    <phoneticPr fontId="2"/>
  </si>
  <si>
    <t>4Z420</t>
    <phoneticPr fontId="2"/>
  </si>
  <si>
    <t>ヘプシジン-25</t>
    <phoneticPr fontId="2"/>
  </si>
  <si>
    <t>hepcidin-25</t>
    <phoneticPr fontId="2"/>
  </si>
  <si>
    <t>抗GBM抗体</t>
    <phoneticPr fontId="2"/>
  </si>
  <si>
    <t>Acinetobacter baumannii</t>
    <phoneticPr fontId="2"/>
  </si>
  <si>
    <t>6B652</t>
  </si>
  <si>
    <t>Klebsiella pneumoniae</t>
    <phoneticPr fontId="2"/>
  </si>
  <si>
    <t>6B656</t>
  </si>
  <si>
    <t>genetic detection, common bacteria/virus/drug resistance gene</t>
  </si>
  <si>
    <t>3F088</t>
  </si>
  <si>
    <t>小粒子LDL-コレステロール</t>
  </si>
  <si>
    <t>6B060</t>
  </si>
  <si>
    <t>カルバペネマーゼ産生菌</t>
  </si>
  <si>
    <t>carbapenemase-producing bacteria</t>
  </si>
  <si>
    <t>Acinetobacter calcoaceticus-baumannii complex</t>
  </si>
  <si>
    <t>Haemophilus influenzae</t>
  </si>
  <si>
    <t>Klebsiella aerogenes</t>
  </si>
  <si>
    <t>Klebsiella pneumoniae group</t>
  </si>
  <si>
    <t>Moraxella catarrhalis</t>
  </si>
  <si>
    <t>Proteus spp.</t>
  </si>
  <si>
    <t>Pseudomonas 
aeruginosa</t>
  </si>
  <si>
    <t>Staphylococcus aureus</t>
  </si>
  <si>
    <t>Streptococcus pyogenes</t>
  </si>
  <si>
    <t>Chlamydia pneumoniae</t>
  </si>
  <si>
    <t>Legionella pneumophila</t>
  </si>
  <si>
    <t>Mycoplasma pneumoniae</t>
  </si>
  <si>
    <t>アデノウイルス</t>
  </si>
  <si>
    <t>コロナウイルス</t>
  </si>
  <si>
    <t>ヒトメタニューモウイルス</t>
  </si>
  <si>
    <t>ヒトライノウイルス/エンテロウイルス</t>
  </si>
  <si>
    <t>インフルエンザウイルスA型</t>
  </si>
  <si>
    <t>インフルエンザウイルスB型</t>
  </si>
  <si>
    <t>パラインフルエンザウイルス</t>
  </si>
  <si>
    <t>RSウイルス</t>
  </si>
  <si>
    <t>CTX-M遺伝子</t>
    <rPh sb="5" eb="8">
      <t>イデンシ</t>
    </rPh>
    <phoneticPr fontId="1"/>
  </si>
  <si>
    <t>IMP遺伝子</t>
    <rPh sb="3" eb="6">
      <t>イデンシ</t>
    </rPh>
    <phoneticPr fontId="1"/>
  </si>
  <si>
    <t>KPC遺伝子</t>
    <rPh sb="3" eb="6">
      <t>イデンシ</t>
    </rPh>
    <phoneticPr fontId="1"/>
  </si>
  <si>
    <t>NDM遺伝子</t>
    <rPh sb="3" eb="6">
      <t>イデンシ</t>
    </rPh>
    <phoneticPr fontId="1"/>
  </si>
  <si>
    <t>OXA-48-like遺伝子</t>
    <rPh sb="11" eb="14">
      <t>イデンシ</t>
    </rPh>
    <phoneticPr fontId="1"/>
  </si>
  <si>
    <t>VIM遺伝子</t>
    <rPh sb="3" eb="6">
      <t>イデンシ</t>
    </rPh>
    <phoneticPr fontId="1"/>
  </si>
  <si>
    <t>mecA/C and MREJ遺伝子</t>
    <rPh sb="15" eb="18">
      <t>イデンシ</t>
    </rPh>
    <phoneticPr fontId="1"/>
  </si>
  <si>
    <t>アミカシン MIC値</t>
  </si>
  <si>
    <t>6C010</t>
  </si>
  <si>
    <t>アミカシン 判定</t>
  </si>
  <si>
    <t>アモキシシリン MIC値</t>
  </si>
  <si>
    <t>アモキシシリン 判定</t>
  </si>
  <si>
    <t>クラブラン酸/アモキシシリン MIC値</t>
  </si>
  <si>
    <t>クラブラン酸/アモキシシリン 判定</t>
  </si>
  <si>
    <t>アンピシリン MIC値</t>
  </si>
  <si>
    <t>アンピシリン 判定</t>
  </si>
  <si>
    <t>イミペネム MIC値</t>
  </si>
  <si>
    <t>イミペネム 判定</t>
  </si>
  <si>
    <t>エリスロマイシン MIC値</t>
  </si>
  <si>
    <t>エリスロマイシン 判定</t>
  </si>
  <si>
    <t>オキサシリン MIC値</t>
  </si>
  <si>
    <t>オキサシリン 判定</t>
  </si>
  <si>
    <t>クリンダマイシン MIC値</t>
  </si>
  <si>
    <t>クリンダマイシン 判定</t>
  </si>
  <si>
    <t>ゲンタマイシン MIC値</t>
  </si>
  <si>
    <t>ゲンタマイシン 判定</t>
  </si>
  <si>
    <t>シプロフロキサシン MIC値</t>
  </si>
  <si>
    <t>シプロフロキサシン 判定</t>
  </si>
  <si>
    <t>セフォタキシム MIC値</t>
  </si>
  <si>
    <t>セフォタキシム 判定</t>
  </si>
  <si>
    <t>セフタジジム MIC値</t>
  </si>
  <si>
    <t>セフタジジム 判定</t>
  </si>
  <si>
    <t>セフトリアキソン MIC値</t>
  </si>
  <si>
    <t>セフトリアキソン 判定</t>
  </si>
  <si>
    <t>チゲサイクリン MIC値</t>
  </si>
  <si>
    <t>チゲサイクリン 判定</t>
  </si>
  <si>
    <t>テイコプラニン MIC値</t>
  </si>
  <si>
    <t>テイコプラニン 判定</t>
  </si>
  <si>
    <t>テトラサイクリン MIC値</t>
  </si>
  <si>
    <t>テトラサイクリン 判定</t>
  </si>
  <si>
    <t>バンコマイシン MIC値</t>
  </si>
  <si>
    <t>バンコマイシン 判定</t>
  </si>
  <si>
    <t>ベンジルペニシリン MIC値</t>
  </si>
  <si>
    <t>ベンジルペニシリン 判定</t>
  </si>
  <si>
    <t>メトロニダゾール MIC値</t>
  </si>
  <si>
    <t>メトロニダゾール 判定</t>
  </si>
  <si>
    <t>メロペネム MIC値</t>
  </si>
  <si>
    <t>メロペネム 判定</t>
  </si>
  <si>
    <t>リネゾリド MIC値</t>
  </si>
  <si>
    <t>リネゾリド 判定</t>
  </si>
  <si>
    <t>レボフロキサシン MIC値</t>
  </si>
  <si>
    <t>レボフロキサシン 判定</t>
  </si>
  <si>
    <t>アジスロマイシン MIC値</t>
  </si>
  <si>
    <t>アジスロマイシン 判定</t>
  </si>
  <si>
    <t>クラリスロマイシン MIC値</t>
  </si>
  <si>
    <t>クラリスロマイシン 判定</t>
  </si>
  <si>
    <t>クロラムフェニコール MIC値</t>
  </si>
  <si>
    <t>02</t>
  </si>
  <si>
    <t>クロラムフェニコール 判定</t>
  </si>
  <si>
    <t>03</t>
  </si>
  <si>
    <t>スルバクタム/アンピシリン MIC値</t>
  </si>
  <si>
    <t>04</t>
  </si>
  <si>
    <t>スルバクタム/アンピシリン 判定</t>
  </si>
  <si>
    <t>05</t>
  </si>
  <si>
    <t>スルファメトキサゾール/トリメトプリム MIC値</t>
  </si>
  <si>
    <t>06</t>
  </si>
  <si>
    <t>スルファメトキサゾール/トリメトプリム 判定</t>
  </si>
  <si>
    <t>07</t>
  </si>
  <si>
    <t>セファロチン MIC値</t>
  </si>
  <si>
    <t>08</t>
  </si>
  <si>
    <t>セファロチン 判定</t>
  </si>
  <si>
    <t>09</t>
  </si>
  <si>
    <t>セフィキシム MIC値</t>
  </si>
  <si>
    <t>セフィキシム 判定</t>
  </si>
  <si>
    <t>セフェピム MIC値</t>
  </si>
  <si>
    <t>セフェピム 判定</t>
  </si>
  <si>
    <t>セフォキシチン MIC値</t>
  </si>
  <si>
    <t>セフォキシチン 判定</t>
  </si>
  <si>
    <t>ダプトマイシン MIC値</t>
  </si>
  <si>
    <t>ダプトマイシン 判定</t>
  </si>
  <si>
    <t>チカルシリン/クラブラン酸 MIC値</t>
  </si>
  <si>
    <t>チカルシリン/クラブラン酸 判定</t>
  </si>
  <si>
    <t>21</t>
  </si>
  <si>
    <t>ドキシサイクリン MIC値</t>
  </si>
  <si>
    <t>22</t>
  </si>
  <si>
    <t>ドキシサイクリン 判定</t>
  </si>
  <si>
    <t>23</t>
  </si>
  <si>
    <t>ミノサイクリン MIC値</t>
  </si>
  <si>
    <t>24</t>
  </si>
  <si>
    <t>ミノサイクリン 判定</t>
  </si>
  <si>
    <t>25</t>
  </si>
  <si>
    <t>モキシフロキサシン MIC値</t>
  </si>
  <si>
    <t>26</t>
  </si>
  <si>
    <t>モキシフロキサシン 判定</t>
  </si>
  <si>
    <t>27</t>
  </si>
  <si>
    <t>リファンピシン MIC値</t>
  </si>
  <si>
    <t>28</t>
  </si>
  <si>
    <t>リファンピシン 判定</t>
  </si>
  <si>
    <t>29</t>
  </si>
  <si>
    <t>アズトレオナム MIC値</t>
  </si>
  <si>
    <t>30</t>
  </si>
  <si>
    <t>アズトレオナム 判定</t>
  </si>
  <si>
    <t>31</t>
  </si>
  <si>
    <t>カナマイシン MIC値</t>
  </si>
  <si>
    <t>32</t>
  </si>
  <si>
    <t>カナマイシン 判定</t>
  </si>
  <si>
    <t>33</t>
  </si>
  <si>
    <t>スペクチノマイシン MIC値</t>
  </si>
  <si>
    <t>34</t>
  </si>
  <si>
    <t>スペクチノマイシン 判定</t>
  </si>
  <si>
    <t>35</t>
  </si>
  <si>
    <t>トブラマイシン MIC値</t>
  </si>
  <si>
    <t>36</t>
  </si>
  <si>
    <t>トブラマイシン 判定</t>
  </si>
  <si>
    <t>37</t>
  </si>
  <si>
    <t>ドリペネム MIC値</t>
  </si>
  <si>
    <t>38</t>
  </si>
  <si>
    <t>ドリペネム 判定</t>
  </si>
  <si>
    <t>39</t>
  </si>
  <si>
    <t>ピペラシリン MIC値</t>
  </si>
  <si>
    <t>40</t>
  </si>
  <si>
    <t>ピペラシリン 判定</t>
  </si>
  <si>
    <t xml:space="preserve">アムホテリシンB MIC値 </t>
  </si>
  <si>
    <t>6C050</t>
  </si>
  <si>
    <t>アムホテリシンB 判定</t>
  </si>
  <si>
    <t>カスポファンギン MIC値</t>
  </si>
  <si>
    <t>カスポファンギン 判定</t>
  </si>
  <si>
    <t>フルコナゾール MIC値</t>
  </si>
  <si>
    <t>フルコナゾール 判定</t>
  </si>
  <si>
    <t>フルシトシン MIC値</t>
  </si>
  <si>
    <t>フルシトシン 判定</t>
  </si>
  <si>
    <t>ミカファンギン MIC値</t>
  </si>
  <si>
    <t>ミカファンギン 判定</t>
  </si>
  <si>
    <t>ボリコナゾール MIC値</t>
  </si>
  <si>
    <t>ボリコナゾール 判定</t>
  </si>
  <si>
    <t>6C105</t>
  </si>
  <si>
    <t xml:space="preserve">ファロペネム MIC値 </t>
  </si>
  <si>
    <t>ファロペネム 判定</t>
  </si>
  <si>
    <t xml:space="preserve">レボフロキサシン MIC値 </t>
  </si>
  <si>
    <t>クロファジミン MIC値</t>
  </si>
  <si>
    <t>クロファジミン 判定</t>
  </si>
  <si>
    <t>シタフロキサシン MIC値</t>
  </si>
  <si>
    <t>シタフロキサシン 判定</t>
  </si>
  <si>
    <t>Cryptococcus neoformans/gattii</t>
  </si>
  <si>
    <t>5J213</t>
  </si>
  <si>
    <t>GDF15</t>
  </si>
  <si>
    <t>growth differentiation factor 15</t>
  </si>
  <si>
    <t>sY14</t>
  </si>
  <si>
    <t>sY3118</t>
  </si>
  <si>
    <t>sY1251</t>
  </si>
  <si>
    <t>sY1324</t>
  </si>
  <si>
    <t>sY1316</t>
  </si>
  <si>
    <t>sY1714</t>
  </si>
  <si>
    <t>sY1024</t>
  </si>
  <si>
    <t xml:space="preserve">sY1967 </t>
  </si>
  <si>
    <t xml:space="preserve">sY1309 </t>
  </si>
  <si>
    <t xml:space="preserve">sY3199 </t>
  </si>
  <si>
    <t xml:space="preserve">sY1233 </t>
  </si>
  <si>
    <t>sY3010</t>
  </si>
  <si>
    <t xml:space="preserve">sY2990 </t>
  </si>
  <si>
    <t xml:space="preserve">sY1197 </t>
  </si>
  <si>
    <t xml:space="preserve">sY1191 </t>
  </si>
  <si>
    <t xml:space="preserve">sY1291 </t>
  </si>
  <si>
    <t xml:space="preserve">sY1307 </t>
  </si>
  <si>
    <t>sY1206</t>
  </si>
  <si>
    <t>sY2858</t>
  </si>
  <si>
    <t>sY3159</t>
  </si>
  <si>
    <t>sY757</t>
  </si>
  <si>
    <t>5F626</t>
  </si>
  <si>
    <t>SARS-CoV-2+インフルエンザA・B</t>
  </si>
  <si>
    <t>SARS-CoV-2＆influenza virus type A・B</t>
  </si>
  <si>
    <t>ALP2+3</t>
  </si>
  <si>
    <t>ALP3+4</t>
  </si>
  <si>
    <t>pre β+β</t>
  </si>
  <si>
    <t>重炭酸イオン(HCO3-)</t>
  </si>
  <si>
    <t>水痘・帯状ヘルペスウイルス-IgG 定量値(抗体価)</t>
  </si>
  <si>
    <t>58</t>
  </si>
  <si>
    <t>水痘・帯状ヘルペスウイルス-IgG 判定</t>
  </si>
  <si>
    <t>トキソプラズマ-IgM 定量値(抗体価)</t>
    <rPh sb="12" eb="14">
      <t>テイリョウ</t>
    </rPh>
    <rPh sb="14" eb="15">
      <t>アタイ</t>
    </rPh>
    <phoneticPr fontId="1"/>
  </si>
  <si>
    <t>風疹ウイルス-IgM 定量値(抗体価)</t>
    <rPh sb="0" eb="2">
      <t>フウシン</t>
    </rPh>
    <rPh sb="11" eb="13">
      <t>テイリョウ</t>
    </rPh>
    <rPh sb="13" eb="14">
      <t>アタイ</t>
    </rPh>
    <phoneticPr fontId="1"/>
  </si>
  <si>
    <t>サイトメガロウイルス-IgM 定量値(抗体価)</t>
    <rPh sb="15" eb="17">
      <t>テイリョウ</t>
    </rPh>
    <rPh sb="17" eb="18">
      <t>アタイ</t>
    </rPh>
    <phoneticPr fontId="1"/>
  </si>
  <si>
    <t>麻疹ウイルス-IgM 定量値(抗体価)</t>
  </si>
  <si>
    <t>ムンプスウイルス-IgM 定量値(抗体価)</t>
    <rPh sb="13" eb="15">
      <t>テイリョウ</t>
    </rPh>
    <rPh sb="15" eb="16">
      <t>アタイ</t>
    </rPh>
    <phoneticPr fontId="13"/>
  </si>
  <si>
    <t>水痘・帯状ヘルペスウイルス-IgM 定量値(抗体価)</t>
    <rPh sb="18" eb="20">
      <t>テイリョウ</t>
    </rPh>
    <rPh sb="20" eb="21">
      <t>アタイ</t>
    </rPh>
    <phoneticPr fontId="13"/>
  </si>
  <si>
    <t>水痘・帯状ヘルペスウイルス-IgM 判定</t>
    <rPh sb="18" eb="20">
      <t>ハンテイ</t>
    </rPh>
    <phoneticPr fontId="13"/>
  </si>
  <si>
    <t>3B080</t>
  </si>
  <si>
    <t>3B081</t>
  </si>
  <si>
    <t>3F135</t>
  </si>
  <si>
    <t>3H080</t>
  </si>
  <si>
    <t>5F806</t>
  </si>
  <si>
    <t>アミロイドβ</t>
  </si>
  <si>
    <t>β-amyloid</t>
  </si>
  <si>
    <t>MLH1</t>
    <phoneticPr fontId="6"/>
  </si>
  <si>
    <t>MSH2</t>
    <phoneticPr fontId="6"/>
  </si>
  <si>
    <t>MSH6</t>
    <phoneticPr fontId="6"/>
  </si>
  <si>
    <t xml:space="preserve">核酸同定(トリコモナス,マイコプラズマ・ジェニタリウム) </t>
  </si>
  <si>
    <t>genetic detection, Trichomonas/ Mycoplasma genitalium</t>
  </si>
  <si>
    <t>シタフロキサシン</t>
  </si>
  <si>
    <t>sitafloxacin</t>
  </si>
  <si>
    <t>ファロペネム</t>
  </si>
  <si>
    <t>faropenem</t>
  </si>
  <si>
    <t>アスピリンモニタリング</t>
  </si>
  <si>
    <t>P2Y12阻害薬モニタリング</t>
  </si>
  <si>
    <t>5C204</t>
  </si>
  <si>
    <t>アミロイドβ(1-40)/(1-42)比</t>
  </si>
  <si>
    <t>APP669-711/アミロイドβ(1-42)比</t>
    <rPh sb="23" eb="24">
      <t>ヒ</t>
    </rPh>
    <phoneticPr fontId="1"/>
  </si>
  <si>
    <t>アミロイドβコンポジットバイオマーカー</t>
  </si>
  <si>
    <t>6B643</t>
  </si>
  <si>
    <t>トリコモナス</t>
  </si>
  <si>
    <t>マイコプラズマ・ジェニタリウム</t>
  </si>
  <si>
    <t>5C204</t>
    <phoneticPr fontId="12"/>
  </si>
  <si>
    <t>5D616</t>
    <phoneticPr fontId="2"/>
  </si>
  <si>
    <t>5D617</t>
    <phoneticPr fontId="2"/>
  </si>
  <si>
    <t>5D618</t>
    <phoneticPr fontId="2"/>
  </si>
  <si>
    <t>5D619</t>
    <phoneticPr fontId="6"/>
  </si>
  <si>
    <t>genetic detection, Bordetella pertussis/Bordetella parapertussis</t>
  </si>
  <si>
    <t xml:space="preserve">核酸同定(トリコモナス) </t>
  </si>
  <si>
    <t>genetic detection, Trichomonas</t>
  </si>
  <si>
    <t>6B638</t>
  </si>
  <si>
    <t>6B644</t>
  </si>
  <si>
    <t>Aspirin monitoring</t>
  </si>
  <si>
    <t>P2Y12 inhibitor monitoring</t>
  </si>
  <si>
    <t>百日咳菌</t>
  </si>
  <si>
    <t>パラ百日咳菌</t>
  </si>
  <si>
    <t>PMS2</t>
    <phoneticPr fontId="6"/>
  </si>
  <si>
    <t>PMS2</t>
    <phoneticPr fontId="2"/>
  </si>
  <si>
    <t>核酸同定(百日咳菌・パラ百日咳菌)</t>
    <phoneticPr fontId="2"/>
  </si>
  <si>
    <t>1Z800</t>
  </si>
  <si>
    <t>pH[膣分泌液]</t>
  </si>
  <si>
    <t>IgG</t>
  </si>
  <si>
    <t>5F395-1430</t>
  </si>
  <si>
    <t>5F395-1430</t>
    <phoneticPr fontId="2"/>
  </si>
  <si>
    <t>6B613</t>
  </si>
  <si>
    <t>23S rRNA遺伝子ドメインV領域変異</t>
  </si>
  <si>
    <t>6B613</t>
    <phoneticPr fontId="2"/>
  </si>
  <si>
    <t>IgM</t>
    <phoneticPr fontId="2"/>
  </si>
  <si>
    <t>pH [vaginal secretion]</t>
  </si>
  <si>
    <t>3L304</t>
  </si>
  <si>
    <t>3L304</t>
    <phoneticPr fontId="2"/>
  </si>
  <si>
    <t>クロザピン</t>
  </si>
  <si>
    <t>clozapine</t>
  </si>
  <si>
    <t>SARS-CoV-2+RSウイルス</t>
  </si>
  <si>
    <t>SARS-CoV-2＆resiratory syncytial virus</t>
  </si>
  <si>
    <t>01</t>
  </si>
  <si>
    <t>推算GFRcreat</t>
  </si>
  <si>
    <t>N-デスメチルクロザピン(ノルクロザピン)</t>
  </si>
  <si>
    <t>SARS-CoV-2</t>
  </si>
  <si>
    <t>5F628-1410</t>
    <phoneticPr fontId="2"/>
  </si>
  <si>
    <t>5F628-1450</t>
  </si>
  <si>
    <t>5F628-1450</t>
    <phoneticPr fontId="2"/>
  </si>
  <si>
    <t>5F628</t>
  </si>
  <si>
    <t>新規</t>
    <rPh sb="0" eb="2">
      <t>シンキ</t>
    </rPh>
    <phoneticPr fontId="2"/>
  </si>
  <si>
    <t>5D304</t>
  </si>
  <si>
    <t>PSA分画-MAL</t>
  </si>
  <si>
    <t>prostate specific antigen, MAL-binding fraction</t>
  </si>
  <si>
    <t>Major BCR-ABL1</t>
  </si>
  <si>
    <t>5D018</t>
  </si>
  <si>
    <t>AFP濃度</t>
  </si>
  <si>
    <t>S2,6PSA</t>
  </si>
  <si>
    <t>S2,3PSA</t>
  </si>
  <si>
    <t>S2,3PSA％</t>
  </si>
  <si>
    <t>V600Ea</t>
  </si>
  <si>
    <t>V600Eaa</t>
  </si>
  <si>
    <t>8C155-9951</t>
    <phoneticPr fontId="2"/>
  </si>
  <si>
    <t>変更</t>
    <rPh sb="0" eb="2">
      <t>ヘンコウ</t>
    </rPh>
    <phoneticPr fontId="2"/>
  </si>
  <si>
    <t>8C125-9962</t>
    <phoneticPr fontId="2"/>
  </si>
  <si>
    <t>IS Major BCR-ABL1/ABL1比</t>
  </si>
  <si>
    <t>ABL1</t>
  </si>
  <si>
    <t>Major BCR-ABL1/ABL1比</t>
  </si>
  <si>
    <t>8C125-9962</t>
  </si>
  <si>
    <t>8C127-9962</t>
  </si>
  <si>
    <t>minor BCR-ABL1</t>
    <phoneticPr fontId="2"/>
  </si>
  <si>
    <t>5C265</t>
    <phoneticPr fontId="2"/>
  </si>
  <si>
    <t>ペリオスチン</t>
    <phoneticPr fontId="2"/>
  </si>
  <si>
    <t>periostin</t>
    <phoneticPr fontId="2"/>
  </si>
  <si>
    <t>5F624-1450</t>
    <phoneticPr fontId="2"/>
  </si>
  <si>
    <t>SARS-CoV-2</t>
    <phoneticPr fontId="2"/>
  </si>
  <si>
    <t>インフルエンザウイルスA型</t>
    <phoneticPr fontId="2"/>
  </si>
  <si>
    <t>インフルエンザウイルスB型</t>
    <phoneticPr fontId="2"/>
  </si>
  <si>
    <t>RSウイルス</t>
    <phoneticPr fontId="2"/>
  </si>
  <si>
    <t>5F624-1410</t>
    <phoneticPr fontId="2"/>
  </si>
  <si>
    <t>5F624</t>
  </si>
  <si>
    <t>SARS-CoV-2+インフルエンザA・B+RSウイルス</t>
  </si>
  <si>
    <t>SARS-CoV-2＆influenza virus type A・B＆resiratory syncytial virus</t>
  </si>
  <si>
    <t>閉経前</t>
    <rPh sb="0" eb="3">
      <t>ヘイケイマエ</t>
    </rPh>
    <phoneticPr fontId="2"/>
  </si>
  <si>
    <t>閉経後</t>
    <rPh sb="0" eb="3">
      <t>ヘイケイゴ</t>
    </rPh>
    <phoneticPr fontId="2"/>
  </si>
  <si>
    <t>premenopausal</t>
    <phoneticPr fontId="2"/>
  </si>
  <si>
    <t>8C837</t>
  </si>
  <si>
    <t>TACSTD2</t>
  </si>
  <si>
    <t>Tumor Associated Calcium Signal Transducer 2</t>
  </si>
  <si>
    <t>1Z455</t>
    <phoneticPr fontId="2"/>
  </si>
  <si>
    <t>ヘモグロビン[唾液]</t>
    <phoneticPr fontId="2"/>
  </si>
  <si>
    <t>hemoglobin [saliva]</t>
    <phoneticPr fontId="2"/>
  </si>
  <si>
    <t>トリグリセリド</t>
    <phoneticPr fontId="2"/>
  </si>
  <si>
    <t>コレステロール</t>
    <phoneticPr fontId="2"/>
  </si>
  <si>
    <t>グルコース</t>
    <phoneticPr fontId="2"/>
  </si>
  <si>
    <t>3Z178</t>
    <phoneticPr fontId="2"/>
  </si>
  <si>
    <t>IgGインデックス</t>
  </si>
  <si>
    <t>髄液IgG</t>
  </si>
  <si>
    <t>血清IgG</t>
  </si>
  <si>
    <t>髄液アルブミン</t>
  </si>
  <si>
    <t>血清アルブミン</t>
  </si>
  <si>
    <t>5A120</t>
  </si>
  <si>
    <t>3Z178</t>
  </si>
  <si>
    <t>生化学3項目パネル検査-3(トリグリセリド，コレステロール，グルコース)</t>
  </si>
  <si>
    <t>662</t>
  </si>
  <si>
    <t>フローサイトメトリー法</t>
  </si>
  <si>
    <t>5G344</t>
  </si>
  <si>
    <t>膵島関連自己抗体</t>
  </si>
  <si>
    <t>Islet-specific autoantibodies</t>
  </si>
  <si>
    <t>6B630</t>
  </si>
  <si>
    <t>核酸検出(A群溶連菌)</t>
  </si>
  <si>
    <t>genetic detection, group A streptococcus</t>
  </si>
  <si>
    <t>変更</t>
    <rPh sb="0" eb="2">
      <t>ヘンコウ</t>
    </rPh>
    <phoneticPr fontId="2"/>
  </si>
  <si>
    <t>6B610</t>
  </si>
  <si>
    <t>核酸検出(淋菌)</t>
  </si>
  <si>
    <t>6B611</t>
  </si>
  <si>
    <t>核酸検出(レジオネラ菌)</t>
  </si>
  <si>
    <t>6B612</t>
  </si>
  <si>
    <t>核酸検出(メチシリン耐性黄色ブドウ球菌)</t>
  </si>
  <si>
    <t>核酸検出(ヘリコバクター・ピロリ)</t>
  </si>
  <si>
    <t>6B614</t>
  </si>
  <si>
    <t>核酸検出(ニューモシスティス・カリニ)</t>
  </si>
  <si>
    <t>6B615</t>
  </si>
  <si>
    <t>核酸検出(淋菌、クラミジア・トラコマティス)</t>
  </si>
  <si>
    <t>6B616</t>
  </si>
  <si>
    <t>6B617</t>
  </si>
  <si>
    <t>6B618</t>
  </si>
  <si>
    <t>6B619</t>
  </si>
  <si>
    <t>核酸検出(抗酸菌群)</t>
  </si>
  <si>
    <t>6B620</t>
  </si>
  <si>
    <t>核酸検出(結核菌群)</t>
  </si>
  <si>
    <t>6B621</t>
  </si>
  <si>
    <t>核酸検出(非定型抗酸菌)</t>
  </si>
  <si>
    <t>6B622</t>
  </si>
  <si>
    <t>核酸検出(結核菌rpoB遺伝子)</t>
  </si>
  <si>
    <t>6B623</t>
  </si>
  <si>
    <t>核酸検出(結核菌pncA遺伝子)</t>
  </si>
  <si>
    <t>6B624</t>
  </si>
  <si>
    <t>核酸検出(結核菌inhA,fabG1,katG遺伝子)</t>
  </si>
  <si>
    <t>6B625</t>
  </si>
  <si>
    <t>核酸検出(結核菌inhA,mabA,katG遺伝子)</t>
  </si>
  <si>
    <t>6B626</t>
  </si>
  <si>
    <t>核酸検出(結核菌rpoB,katG,inhA遺伝子)</t>
  </si>
  <si>
    <t>6B631</t>
  </si>
  <si>
    <t>核酸検出 (黄色ブドウ球菌)</t>
  </si>
  <si>
    <t>6B632</t>
  </si>
  <si>
    <t>核酸検出 (表皮ブドウ球菌)</t>
  </si>
  <si>
    <t>6B633</t>
  </si>
  <si>
    <t>核酸検出 (緑膿菌)</t>
  </si>
  <si>
    <t>6B634</t>
  </si>
  <si>
    <t>核酸検出 (腸球菌)</t>
  </si>
  <si>
    <t>6B635</t>
  </si>
  <si>
    <t>核酸検出 (大腸菌群)</t>
  </si>
  <si>
    <t>6B636</t>
  </si>
  <si>
    <t>6B637</t>
  </si>
  <si>
    <t>核酸検出(百日咳菌・パラ百日咳菌)</t>
  </si>
  <si>
    <t>6B640</t>
  </si>
  <si>
    <t>核酸検出 (バルトネラ・ヘンセラ)</t>
  </si>
  <si>
    <t>6B641</t>
  </si>
  <si>
    <t>核酸検出 (コクシエラ・バーネッティ)</t>
  </si>
  <si>
    <t>6B642</t>
  </si>
  <si>
    <t>核酸検出 (クロストリジオイデス・ディフィシル)</t>
  </si>
  <si>
    <t>核酸検出(トリコモナス,マイコプラズマ・ジェニタリウム)</t>
  </si>
  <si>
    <t>核酸検出(トリコモナス)</t>
  </si>
  <si>
    <t>6B650</t>
  </si>
  <si>
    <t>6B651</t>
  </si>
  <si>
    <t>6B653</t>
  </si>
  <si>
    <t>genetic detection, Neisseria gonorrhoeae</t>
  </si>
  <si>
    <t>genetic detection, Legionella</t>
  </si>
  <si>
    <t>genetic detection, methicillin-resistant Staphylococcus aureus</t>
  </si>
  <si>
    <t>genetic detection, Helicobacter pylori</t>
  </si>
  <si>
    <t>genetic detection, Pneumocystis jirovecii</t>
  </si>
  <si>
    <t>genetic detection, Neisseria gonorrhoeae &amp; Chlamydia trachomatis</t>
  </si>
  <si>
    <t>genetic detection, Mycoplasma pneumoniae</t>
  </si>
  <si>
    <t>genetic detection ,Mycoplasma genitalium</t>
  </si>
  <si>
    <t>genetic detection, Bordetella pertussis,Legionella,Mycoplasma</t>
  </si>
  <si>
    <t>genetic detection, mycobacteria</t>
  </si>
  <si>
    <t>genetic detection, Mycobacterium tuberculosis complex</t>
  </si>
  <si>
    <t>genetic detection, nontuberculous mycobacteria</t>
  </si>
  <si>
    <t>genetic detection, M. tuberculosis rpoB gene</t>
  </si>
  <si>
    <t>genetic detection, M. tuberculosis pncA gene</t>
  </si>
  <si>
    <t>genetic detection, M. tuberculosis inhA/fabG1/katG gene</t>
  </si>
  <si>
    <t>genetic detection, M. tuberculosis inhA/mabA/katG gene</t>
  </si>
  <si>
    <t>genetic detection, M. tuberculosis complex/nontubercurous mycobacteria</t>
  </si>
  <si>
    <t>genetic detection, M. tuberculosis rpoB/katG/inhA gene</t>
  </si>
  <si>
    <t>genetic detection, Staphylococcus aureus</t>
  </si>
  <si>
    <t>genetic detection, Staphylococcus epidermidis</t>
  </si>
  <si>
    <t>genetic detection, Pseudomonas aeruginosa</t>
  </si>
  <si>
    <t>genetic detection, Enterococcus faecalis</t>
  </si>
  <si>
    <t>genetic detection, Escherichia coli/Enterobacter cloacae/Klebsiella pneumoniae</t>
  </si>
  <si>
    <t>genetic detection, Bordetella pertussis</t>
  </si>
  <si>
    <t>genetic detection, Entamoeba histolytica</t>
  </si>
  <si>
    <t>genetic detection, Bartonella henselae</t>
  </si>
  <si>
    <t>genetic detection, Coxiella burnetii</t>
  </si>
  <si>
    <t>genetic detection, Clostridioides difficile</t>
  </si>
  <si>
    <t>genetic detection, Trichomonas/Mycoplasma genitalium</t>
  </si>
  <si>
    <t>genetic detection, Gram-positive bacteria/drug resistance gene</t>
  </si>
  <si>
    <t>genetic detection, Gram-negative bacteria/drug resistance gene</t>
  </si>
  <si>
    <t>genetic detection, Gram-positive or Gram-negative bacteria/yeast form fungi/drug resistance gene</t>
  </si>
  <si>
    <t>genetic detection, common bacteria/virus</t>
  </si>
  <si>
    <t>genetic detection, common bacteria/virus/yeast form fung</t>
  </si>
  <si>
    <t>6B810</t>
  </si>
  <si>
    <t>A群溶連菌T型別</t>
  </si>
  <si>
    <t>group A Streptococci T-serotyping</t>
  </si>
  <si>
    <t>分析物名(英名)の「serotyping」を「T-serotyping」に変更。</t>
    <rPh sb="37" eb="39">
      <t>ヘンコウ</t>
    </rPh>
    <phoneticPr fontId="5"/>
  </si>
  <si>
    <t>名称「同定」を「検出」に変更</t>
    <rPh sb="0" eb="2">
      <t>メイショウ</t>
    </rPh>
    <rPh sb="3" eb="5">
      <t>ドウテイ</t>
    </rPh>
    <rPh sb="8" eb="10">
      <t>ケンシュツ</t>
    </rPh>
    <rPh sb="12" eb="14">
      <t>ヘンコウ</t>
    </rPh>
    <phoneticPr fontId="2"/>
  </si>
  <si>
    <t>79</t>
  </si>
  <si>
    <t>80</t>
  </si>
  <si>
    <t>81</t>
  </si>
  <si>
    <t>82</t>
  </si>
  <si>
    <t>83</t>
  </si>
  <si>
    <t>イソニアジド MIC値</t>
  </si>
  <si>
    <t>84</t>
  </si>
  <si>
    <t>イソニアジド 判定</t>
  </si>
  <si>
    <t>85</t>
  </si>
  <si>
    <t>エタンブトール MIC値</t>
  </si>
  <si>
    <t>86</t>
  </si>
  <si>
    <t>エタンブトール 判定</t>
  </si>
  <si>
    <t>87</t>
  </si>
  <si>
    <t>エチオナミド MIC値</t>
  </si>
  <si>
    <t>88</t>
  </si>
  <si>
    <t>エチオナミド 判定</t>
  </si>
  <si>
    <t>89</t>
  </si>
  <si>
    <t>リファブチン MIC値</t>
  </si>
  <si>
    <t>90</t>
  </si>
  <si>
    <t>リファブチン 判定</t>
  </si>
  <si>
    <t>91</t>
  </si>
  <si>
    <t>92</t>
  </si>
  <si>
    <t>6C105</t>
    <phoneticPr fontId="2"/>
  </si>
  <si>
    <t>63</t>
  </si>
  <si>
    <t>KRAS G12C</t>
  </si>
  <si>
    <t>64</t>
  </si>
  <si>
    <t>RET fusion</t>
  </si>
  <si>
    <t>3L250</t>
  </si>
  <si>
    <t>3Z114</t>
  </si>
  <si>
    <t>3Z162</t>
  </si>
  <si>
    <t>5F815</t>
  </si>
  <si>
    <t>ビガバトリン</t>
  </si>
  <si>
    <t>生化学6項目パネル検査-17(AST，ALT，尿素窒素，グルコース，コレステロール，総ビリルビン)</t>
  </si>
  <si>
    <t>生化学5項目パネル検査-4(AST，ALT，γ-GT，トリグリセリド，コレステロール)</t>
  </si>
  <si>
    <t>感染性ぶどう膜炎マルチスクリーニング</t>
  </si>
  <si>
    <t>vigabatrin</t>
  </si>
  <si>
    <t>Infectious uveitis multiscreening</t>
  </si>
  <si>
    <t>口腔を介して検体採取する</t>
  </si>
  <si>
    <t>066</t>
  </si>
  <si>
    <t>目からの分泌液</t>
  </si>
  <si>
    <t>ocular secretion</t>
  </si>
  <si>
    <t>319</t>
  </si>
  <si>
    <t>粘稠&amp;散乱光法</t>
  </si>
  <si>
    <t>viscosity &amp; light scattering method</t>
  </si>
  <si>
    <t>004</t>
  </si>
  <si>
    <t>ラジオイムノアッセイ(RIA)</t>
  </si>
  <si>
    <t>radioimmunoassay(RIA) affinity method</t>
  </si>
  <si>
    <t>リアルタイムPCR法</t>
  </si>
  <si>
    <t>realtime PCR</t>
  </si>
  <si>
    <t>8D100-9957</t>
  </si>
  <si>
    <t>単純ヘルペスウイルス１型 判定</t>
  </si>
  <si>
    <t>単純ヘルペスウイルス１型 Cq値</t>
  </si>
  <si>
    <t>単純ヘルペスウイルス2型 判定</t>
  </si>
  <si>
    <t>単純ヘルペスウイルス2型 Cq値</t>
    <rPh sb="15" eb="16">
      <t>チ</t>
    </rPh>
    <phoneticPr fontId="8"/>
  </si>
  <si>
    <t>水痘・帯状ヘルペスウイルス 判定</t>
  </si>
  <si>
    <t>水痘・帯状ヘルペスウイルス Cq値</t>
  </si>
  <si>
    <t>EBウイルス 判定</t>
  </si>
  <si>
    <t>EBウイルス Cq値</t>
  </si>
  <si>
    <t>59</t>
  </si>
  <si>
    <t>サイトメガロウイルス 判定</t>
  </si>
  <si>
    <t>60</t>
  </si>
  <si>
    <t>サイトメガロウイルス Cq値</t>
  </si>
  <si>
    <t>61</t>
  </si>
  <si>
    <t>ヒトヘルペスウイルス6型 判定</t>
  </si>
  <si>
    <t>62</t>
  </si>
  <si>
    <t>ヒトヘルペスウイルス6型 Cq値</t>
  </si>
  <si>
    <t>HTLV-1 判定</t>
  </si>
  <si>
    <t>HTLV-1 Cq値</t>
  </si>
  <si>
    <t>65</t>
  </si>
  <si>
    <t>梅毒 判定</t>
  </si>
  <si>
    <t>66</t>
  </si>
  <si>
    <t>梅毒 Cq値</t>
  </si>
  <si>
    <t>67</t>
  </si>
  <si>
    <t>トキソプラズマ 判定</t>
  </si>
  <si>
    <t>68</t>
  </si>
  <si>
    <t>トキソプラズマ Cq値</t>
  </si>
  <si>
    <t>c22-3/c200/NS5抗体
[HCV抗体 3rd]</t>
  </si>
  <si>
    <t>c22-3/c200/NS5 antibodies
[HCV antibodies, 3rd generation]</t>
  </si>
  <si>
    <t>HC43/c100-3抗体
[HCV抗体 2nd]</t>
  </si>
  <si>
    <t>HC43/c100-3 antibodies
[HCV antibodies, 2nd generation]</t>
  </si>
  <si>
    <t>C-11/C50 抗体
[HCV抗体 2nd]</t>
  </si>
  <si>
    <t>C-11/C50 antibodies
[HCV antibodies, 2nd generation]</t>
  </si>
  <si>
    <t>C/NS3/NS4/NS5抗体, BLEIA
[HCV抗体 3rd]</t>
  </si>
  <si>
    <t>C/NS3/NS4/NS5 antibodies, BLEIA
[HCV antibodies, 3rd generation]</t>
  </si>
  <si>
    <t>c22-3/c200
[HCV抗体 2nd]</t>
  </si>
  <si>
    <t>c22-3/c200 antibodies
[HCV antibodies, 2nd generation]</t>
  </si>
  <si>
    <t>c22p/c200/NS5抗体
[HCV抗体 3rd]</t>
  </si>
  <si>
    <t>c22p/c200/NS5 antibodies
[HCV antibodies, 3rd generation]</t>
  </si>
  <si>
    <t>tc1-p, tc2-p, sc3-p/t31-r, s32-r/t41-p, s42-p/t51-p抗体[HCV抗体 3rd]</t>
  </si>
  <si>
    <t>tc1-p, tc2-p, sc3-p/t31-r, s32-r/t41-p, s42-p/t51-p antibodies
[HCV antibodies, 3rd generation]</t>
  </si>
  <si>
    <t>C/NS3/NS4抗体, HISCL
[HCV抗体 2nd]</t>
  </si>
  <si>
    <t>C/NS3/NS4 antibodies, HISCL
[HCV antibodies, 2nd generation]</t>
  </si>
  <si>
    <t>C50D/NS3F/NS5aF抗体
[HCV抗体 3rd]</t>
  </si>
  <si>
    <t>C50D/NS3F/NS5aF antibodies
[HCV antibodies, 3rd generation]</t>
  </si>
  <si>
    <t>c25/c33c/NS5抗体
[HCV抗体 3rd]</t>
  </si>
  <si>
    <t>c25/c33c/NS5 antibodies
[HCV antibodies, 3rd generation]</t>
  </si>
  <si>
    <t>c25/c22-3/NS5抗体
[HCV抗体 3rd]</t>
  </si>
  <si>
    <t>c25/c22-3/NS5 antibodies
[HCV antibodies, 3rd generation]</t>
  </si>
  <si>
    <t>Core(aa9-48)/NS3(aa1218-1657)/NS4(aa1689-1743)抗体
[HCV抗体 2nd]</t>
  </si>
  <si>
    <t>Core(aa9-48)/NS3(aa1218-1657)/NS4(aa1689-1743) antibodies
[HCV antibodies, 2nd generation]</t>
  </si>
  <si>
    <t>トランスフェリン[便]</t>
    <rPh sb="9" eb="10">
      <t>ベン</t>
    </rPh>
    <phoneticPr fontId="2"/>
  </si>
  <si>
    <t>抗核抗体(ANA)/ENAマルチプル検査</t>
    <rPh sb="0" eb="4">
      <t>コウカクコウタイ</t>
    </rPh>
    <rPh sb="18" eb="20">
      <t>ケンサ</t>
    </rPh>
    <phoneticPr fontId="2"/>
  </si>
  <si>
    <t>核酸検出(百日咳菌、レジオネラ菌、マイコプラズマ)</t>
    <rPh sb="5" eb="7">
      <t>ヒャクニチ</t>
    </rPh>
    <rPh sb="7" eb="8">
      <t>セキ</t>
    </rPh>
    <rPh sb="8" eb="9">
      <t>キン</t>
    </rPh>
    <rPh sb="15" eb="16">
      <t>キン</t>
    </rPh>
    <phoneticPr fontId="5"/>
  </si>
  <si>
    <t>self testing(refractometry)</t>
  </si>
  <si>
    <t>self testing(immunochromatographic assay)</t>
  </si>
  <si>
    <t>名称(日本語)</t>
    <rPh sb="0" eb="2">
      <t>メイショウ</t>
    </rPh>
    <rPh sb="3" eb="6">
      <t>ニホンゴ</t>
    </rPh>
    <phoneticPr fontId="2"/>
  </si>
  <si>
    <t>名称(英語)</t>
    <rPh sb="0" eb="2">
      <t>メイショウ</t>
    </rPh>
    <rPh sb="3" eb="5">
      <t>エイゴ</t>
    </rPh>
    <phoneticPr fontId="2"/>
  </si>
  <si>
    <t>自己測定(電流測定法)</t>
    <rPh sb="0" eb="2">
      <t>ジコ</t>
    </rPh>
    <rPh sb="2" eb="4">
      <t>ソクテイ</t>
    </rPh>
    <rPh sb="5" eb="7">
      <t>デンリュウ</t>
    </rPh>
    <rPh sb="7" eb="10">
      <t>ソクテイホウ</t>
    </rPh>
    <phoneticPr fontId="2"/>
  </si>
  <si>
    <t>self testing(amperometry)</t>
  </si>
  <si>
    <t>自己測定(反射測定法)</t>
  </si>
  <si>
    <t>自己測定(イムノクロマトグラフイー法)</t>
  </si>
  <si>
    <t>(備考追加)液相中でラテックス凝集反応の程度を光学的に計測するもの。</t>
    <rPh sb="1" eb="3">
      <t>ビコウ</t>
    </rPh>
    <rPh sb="3" eb="5">
      <t>ツイカ</t>
    </rPh>
    <phoneticPr fontId="2"/>
  </si>
  <si>
    <t>(備考追加)スライドあるいはマイクロウェル上の凝集有無を目視判定するもの。</t>
    <rPh sb="1" eb="3">
      <t>ビコウ</t>
    </rPh>
    <rPh sb="3" eb="5">
      <t>ツイカ</t>
    </rPh>
    <phoneticPr fontId="2"/>
  </si>
  <si>
    <t>visible absorption spectrometry(JSCC reference method)</t>
  </si>
  <si>
    <t>紫外吸光光度法(UV法)</t>
    <rPh sb="10" eb="11">
      <t>ホウ</t>
    </rPh>
    <phoneticPr fontId="2"/>
  </si>
  <si>
    <t>ultraviolet absorption spectrometry(JSCC reference method)</t>
  </si>
  <si>
    <t>可視吸光光度法(IFCC対応法)</t>
    <rPh sb="0" eb="2">
      <t>カシ</t>
    </rPh>
    <rPh sb="2" eb="7">
      <t>キュウコウコウドホウ</t>
    </rPh>
    <phoneticPr fontId="2"/>
  </si>
  <si>
    <t>visible absorption spectrometry(IFCC reference method)</t>
  </si>
  <si>
    <t>可視吸光光度法(JSCC、IFCC対応法以外)</t>
    <rPh sb="0" eb="2">
      <t>カシ</t>
    </rPh>
    <rPh sb="2" eb="4">
      <t>キュウコウ</t>
    </rPh>
    <rPh sb="4" eb="6">
      <t>コウド</t>
    </rPh>
    <rPh sb="6" eb="7">
      <t>ホウ</t>
    </rPh>
    <rPh sb="20" eb="22">
      <t>イガイ</t>
    </rPh>
    <phoneticPr fontId="2"/>
  </si>
  <si>
    <t>visible absorption spectrometry(except of JSCC/IFCC reference method)</t>
  </si>
  <si>
    <t>紫外吸光光度法(JSCC、IFCC対応法以外)</t>
    <rPh sb="0" eb="2">
      <t>シガイ</t>
    </rPh>
    <rPh sb="2" eb="4">
      <t>キュウコウ</t>
    </rPh>
    <rPh sb="4" eb="6">
      <t>コウド</t>
    </rPh>
    <rPh sb="6" eb="7">
      <t>ホウ</t>
    </rPh>
    <rPh sb="20" eb="22">
      <t>イガイ</t>
    </rPh>
    <phoneticPr fontId="2"/>
  </si>
  <si>
    <t>ultraviolet absorption spectrometry(except of JSCC/IFCC reference method)</t>
  </si>
  <si>
    <t>紫外吸光光度法(IFCC対応法)</t>
    <rPh sb="0" eb="2">
      <t>シガイ</t>
    </rPh>
    <rPh sb="2" eb="7">
      <t>キュウコウコウドホウ</t>
    </rPh>
    <phoneticPr fontId="2"/>
  </si>
  <si>
    <t>ultraviolet absorption spectrometry(IFCC reference method)</t>
  </si>
  <si>
    <t>(変更前)変異部特異的拡散増幅法</t>
    <rPh sb="1" eb="3">
      <t>ヘンコウ</t>
    </rPh>
    <rPh sb="3" eb="4">
      <t>マエ</t>
    </rPh>
    <rPh sb="5" eb="7">
      <t>ヘンイ</t>
    </rPh>
    <rPh sb="7" eb="8">
      <t>ブ</t>
    </rPh>
    <rPh sb="8" eb="11">
      <t>トクイテキ</t>
    </rPh>
    <rPh sb="11" eb="13">
      <t>カクサン</t>
    </rPh>
    <rPh sb="13" eb="15">
      <t>ゾウフク</t>
    </rPh>
    <rPh sb="15" eb="16">
      <t>ホウ</t>
    </rPh>
    <phoneticPr fontId="2"/>
  </si>
  <si>
    <t>(変更前)その他</t>
    <rPh sb="1" eb="3">
      <t>ヘンコウ</t>
    </rPh>
    <rPh sb="3" eb="4">
      <t>マエ</t>
    </rPh>
    <rPh sb="7" eb="8">
      <t>タ</t>
    </rPh>
    <phoneticPr fontId="2"/>
  </si>
  <si>
    <t>(備考に追記)赤血球沈降反応を含む</t>
    <rPh sb="1" eb="3">
      <t>ビコウ</t>
    </rPh>
    <rPh sb="4" eb="6">
      <t>ツイキ</t>
    </rPh>
    <rPh sb="7" eb="10">
      <t>セッケッキュウ</t>
    </rPh>
    <rPh sb="10" eb="12">
      <t>チンコウ</t>
    </rPh>
    <rPh sb="12" eb="14">
      <t>ハンノウ</t>
    </rPh>
    <rPh sb="15" eb="16">
      <t>フク</t>
    </rPh>
    <phoneticPr fontId="2"/>
  </si>
  <si>
    <t>(備考追加)病理組織・細胞染色(Ⅱ)測定に限らない</t>
    <rPh sb="1" eb="3">
      <t>ビコウ</t>
    </rPh>
    <rPh sb="3" eb="5">
      <t>ツイカ</t>
    </rPh>
    <phoneticPr fontId="2"/>
  </si>
  <si>
    <t>(備考変更)DCC法，レジン法，Con A法，他</t>
    <rPh sb="1" eb="5">
      <t>ビコウヘンコウ</t>
    </rPh>
    <phoneticPr fontId="2"/>
  </si>
  <si>
    <t>(備考追加)マルチプレックスリアルタイムPCR法を含む</t>
    <rPh sb="1" eb="3">
      <t>ビコウ</t>
    </rPh>
    <rPh sb="3" eb="5">
      <t>ツイカ</t>
    </rPh>
    <phoneticPr fontId="2"/>
  </si>
  <si>
    <t>(変更前)鼻汁</t>
    <rPh sb="1" eb="3">
      <t>ヘンコウ</t>
    </rPh>
    <rPh sb="3" eb="4">
      <t>マエ</t>
    </rPh>
    <rPh sb="5" eb="7">
      <t>ビジュウ</t>
    </rPh>
    <phoneticPr fontId="2"/>
  </si>
  <si>
    <t>(変更前)鼻汁・鼻腔擦過物</t>
    <rPh sb="1" eb="3">
      <t>ヘンコウ</t>
    </rPh>
    <rPh sb="3" eb="4">
      <t>マエ</t>
    </rPh>
    <phoneticPr fontId="2"/>
  </si>
  <si>
    <t>(備考追加)涙液・前房水・硝子体液・眼内液を含む</t>
    <rPh sb="1" eb="5">
      <t>ビコウツイカ</t>
    </rPh>
    <phoneticPr fontId="2"/>
  </si>
  <si>
    <t>(識別名2)マストイムノシステムズⅢ</t>
    <rPh sb="1" eb="3">
      <t>シキベツ</t>
    </rPh>
    <rPh sb="3" eb="4">
      <t>メイ</t>
    </rPh>
    <phoneticPr fontId="2"/>
  </si>
  <si>
    <t>(識別名2)MastimｍunosystemsⅢ</t>
  </si>
  <si>
    <t>(識別名2)マストイムノシステムズⅣ</t>
  </si>
  <si>
    <t>(識別名2)MastimｍunosystemsⅣ</t>
  </si>
  <si>
    <t>(識別名2)マストイムノシステムズⅤ</t>
  </si>
  <si>
    <t>(識別名2)MastimｍunosystemsⅤ</t>
  </si>
  <si>
    <t>chromosome 3,7,17,del(9p21)</t>
  </si>
  <si>
    <t>百日咳菌抗原(Ⅰ相菌)</t>
  </si>
  <si>
    <t>核酸同定(グラム陽性菌・グラム陰性菌・酵母様真菌・薬剤耐性遺伝子)</t>
  </si>
  <si>
    <t>核酸同定(赤痢アメーバ)</t>
  </si>
  <si>
    <t>1;19転座(TCF3-PBX1)</t>
  </si>
  <si>
    <t>1p36欠失(CDK11B)</t>
  </si>
  <si>
    <t>核酸同定(一般細菌・ウイルス)</t>
  </si>
  <si>
    <t>核酸同定(マイコプラズマ・ジェニタリウム)</t>
  </si>
  <si>
    <t>核酸同定(一般細菌・ウイルス・酵母様真菌)</t>
  </si>
  <si>
    <t>免疫電気泳動(抗ヒト全血清)</t>
    <rPh sb="0" eb="2">
      <t>メンエキ</t>
    </rPh>
    <rPh sb="2" eb="6">
      <t>デンキエイドウ</t>
    </rPh>
    <rPh sb="7" eb="8">
      <t>コウ</t>
    </rPh>
    <rPh sb="10" eb="11">
      <t>ゼン</t>
    </rPh>
    <rPh sb="11" eb="13">
      <t>ケッセイ</t>
    </rPh>
    <phoneticPr fontId="2"/>
  </si>
  <si>
    <t>(変更前)免疫電気泳動</t>
  </si>
  <si>
    <t>免疫電気泳動(特異抗血清)</t>
    <rPh sb="0" eb="2">
      <t>メンエキ</t>
    </rPh>
    <rPh sb="2" eb="6">
      <t>デンキエイドウ</t>
    </rPh>
    <rPh sb="7" eb="9">
      <t>トクイ</t>
    </rPh>
    <rPh sb="9" eb="10">
      <t>コウ</t>
    </rPh>
    <rPh sb="10" eb="12">
      <t>ケッセイ</t>
    </rPh>
    <phoneticPr fontId="2"/>
  </si>
  <si>
    <t>(変更前)TPHA法</t>
    <rPh sb="9" eb="10">
      <t>ホウ</t>
    </rPh>
    <phoneticPr fontId="2"/>
  </si>
  <si>
    <t>核酸同定(百日咳菌、レジオネラ菌、マイコプラズマ)</t>
  </si>
  <si>
    <t>核酸同定(結核菌群・非定型抗酸菌)</t>
  </si>
  <si>
    <t>(変更前)OncoGuideTM NCC オンコパネル システム</t>
    <rPh sb="1" eb="3">
      <t>ヘンコウ</t>
    </rPh>
    <rPh sb="3" eb="4">
      <t>マエ</t>
    </rPh>
    <phoneticPr fontId="2"/>
  </si>
  <si>
    <t>(変更前)オンコマイン™ Dx Target Test マルチ CDx システム</t>
    <rPh sb="1" eb="3">
      <t>ヘンコウ</t>
    </rPh>
    <rPh sb="3" eb="4">
      <t>マエ</t>
    </rPh>
    <phoneticPr fontId="2"/>
  </si>
  <si>
    <t>(変更前)FoundationOneⓇ CDx がんゲノムプロファイル</t>
    <rPh sb="1" eb="3">
      <t>ヘンコウ</t>
    </rPh>
    <rPh sb="3" eb="4">
      <t>マエ</t>
    </rPh>
    <phoneticPr fontId="2"/>
  </si>
  <si>
    <t>(変更前)生化学パネル検査</t>
    <rPh sb="1" eb="4">
      <t>ヘンコウマエ</t>
    </rPh>
    <phoneticPr fontId="2"/>
  </si>
  <si>
    <t>(変更前)グルコース・尿酸</t>
    <rPh sb="1" eb="4">
      <t>ヘンコウマエ</t>
    </rPh>
    <phoneticPr fontId="2"/>
  </si>
  <si>
    <t>(変更前)グルコース・尿酸・クレアチニン</t>
    <rPh sb="1" eb="4">
      <t>ヘンコウマエ</t>
    </rPh>
    <phoneticPr fontId="2"/>
  </si>
  <si>
    <t>(変更前)生化学パネル検査1</t>
    <rPh sb="1" eb="4">
      <t>ヘンコウマエ</t>
    </rPh>
    <phoneticPr fontId="2"/>
  </si>
  <si>
    <t>(変更前)腎機能検査①</t>
    <rPh sb="1" eb="4">
      <t>ヘンコウマエ</t>
    </rPh>
    <phoneticPr fontId="2"/>
  </si>
  <si>
    <t>(変更前)肝機能検査</t>
    <rPh sb="1" eb="4">
      <t>ヘンコウマエ</t>
    </rPh>
    <phoneticPr fontId="2"/>
  </si>
  <si>
    <t>(変更前)生活習慣病検査</t>
    <rPh sb="1" eb="4">
      <t>ヘンコウマエ</t>
    </rPh>
    <rPh sb="9" eb="11">
      <t>ケンサ</t>
    </rPh>
    <phoneticPr fontId="2"/>
  </si>
  <si>
    <t>(変更前)パネルV検査</t>
    <rPh sb="1" eb="4">
      <t>ヘンコウマエ</t>
    </rPh>
    <rPh sb="9" eb="11">
      <t>ケンサ</t>
    </rPh>
    <phoneticPr fontId="2"/>
  </si>
  <si>
    <t>(変更前)総合検査</t>
    <rPh sb="1" eb="4">
      <t>ヘンコウマエ</t>
    </rPh>
    <phoneticPr fontId="2"/>
  </si>
  <si>
    <t>(変更前)スクリーニング検査</t>
    <rPh sb="1" eb="4">
      <t>ヘンコウマエ</t>
    </rPh>
    <phoneticPr fontId="2"/>
  </si>
  <si>
    <t>(変更前)肝機能検査②</t>
    <rPh sb="1" eb="4">
      <t>ヘンコウマエ</t>
    </rPh>
    <phoneticPr fontId="2"/>
  </si>
  <si>
    <t>(変更前)緊急検査2</t>
    <rPh sb="1" eb="4">
      <t>ヘンコウマエ</t>
    </rPh>
    <phoneticPr fontId="2"/>
  </si>
  <si>
    <t>(変更前)総合A検査</t>
    <rPh sb="1" eb="4">
      <t>ヘンコウマエ</t>
    </rPh>
    <phoneticPr fontId="2"/>
  </si>
  <si>
    <t>(変更前)アルブミン・クレアチニン検査</t>
    <rPh sb="1" eb="4">
      <t>ヘンコウマエ</t>
    </rPh>
    <phoneticPr fontId="2"/>
  </si>
  <si>
    <t>(変更前)トリグリセリド・コレステロール検査</t>
    <rPh sb="1" eb="4">
      <t>ヘンコウマエ</t>
    </rPh>
    <phoneticPr fontId="2"/>
  </si>
  <si>
    <t>(変更前)グルコース・カルシウム検査</t>
    <rPh sb="1" eb="4">
      <t>ヘンコウマエ</t>
    </rPh>
    <phoneticPr fontId="2"/>
  </si>
  <si>
    <t>(変更前)コレステロール・HDL-コレステロール・トリグリセリド検査</t>
    <rPh sb="1" eb="4">
      <t>ヘンコウマエ</t>
    </rPh>
    <phoneticPr fontId="2"/>
  </si>
  <si>
    <t>(変更前)百日咳菌抗原(1相菌)</t>
    <rPh sb="1" eb="4">
      <t>ヘンコウマエ</t>
    </rPh>
    <phoneticPr fontId="2"/>
  </si>
  <si>
    <t>(変更前)分析物(1)名称変更。旧分析物(1)名称：第8因子様抗原</t>
    <rPh sb="1" eb="4">
      <t>ヘンコウマエ</t>
    </rPh>
    <phoneticPr fontId="2"/>
  </si>
  <si>
    <t>(変更)分析物名(2)「sdLDL-C」を追記</t>
    <rPh sb="1" eb="3">
      <t>ヘンコウ</t>
    </rPh>
    <rPh sb="4" eb="7">
      <t>ブンセキブツ</t>
    </rPh>
    <rPh sb="7" eb="8">
      <t>メイ</t>
    </rPh>
    <rPh sb="21" eb="23">
      <t>ツイキ</t>
    </rPh>
    <phoneticPr fontId="1"/>
  </si>
  <si>
    <t>核酸同定(一般細菌・ウイルス・薬剤耐性遺伝子)</t>
  </si>
  <si>
    <t>(変更)+を全角から半角に変更</t>
    <rPh sb="1" eb="3">
      <t>ヘンコウ</t>
    </rPh>
    <rPh sb="6" eb="8">
      <t>ゼンカク</t>
    </rPh>
    <phoneticPr fontId="1"/>
  </si>
  <si>
    <t>(変更前)major BCR-ABL1</t>
    <rPh sb="1" eb="4">
      <t>ヘンコウマエ</t>
    </rPh>
    <phoneticPr fontId="2"/>
  </si>
  <si>
    <t>核酸検出(マイコプラズマ・ニューモニエ)</t>
  </si>
  <si>
    <t>核酸検出(マイコプラズマ・ジェニタリウム)</t>
  </si>
  <si>
    <t>核酸検出(結核菌群・非定型抗酸菌)</t>
  </si>
  <si>
    <t>核酸検出(百日咳菌)</t>
    <rPh sb="5" eb="8">
      <t>ヒャクニチゼキ</t>
    </rPh>
    <rPh sb="8" eb="9">
      <t>キン</t>
    </rPh>
    <phoneticPr fontId="6"/>
  </si>
  <si>
    <t>核酸検出(赤痢アメーバ)</t>
  </si>
  <si>
    <t>核酸検出(グラム陽性菌・薬剤耐性遺伝子)</t>
    <rPh sb="8" eb="10">
      <t>ヨウセイ</t>
    </rPh>
    <rPh sb="10" eb="11">
      <t>キン</t>
    </rPh>
    <rPh sb="12" eb="14">
      <t>ヤクザイ</t>
    </rPh>
    <rPh sb="14" eb="16">
      <t>タイセイ</t>
    </rPh>
    <rPh sb="16" eb="19">
      <t>イデンシ</t>
    </rPh>
    <phoneticPr fontId="6"/>
  </si>
  <si>
    <t>核酸検出(グラム陰性菌・薬剤耐性遺伝子)</t>
    <rPh sb="8" eb="10">
      <t>インセイ</t>
    </rPh>
    <rPh sb="10" eb="11">
      <t>キン</t>
    </rPh>
    <rPh sb="12" eb="14">
      <t>ヤクザイ</t>
    </rPh>
    <rPh sb="14" eb="16">
      <t>タイセイ</t>
    </rPh>
    <rPh sb="16" eb="19">
      <t>イデンシ</t>
    </rPh>
    <phoneticPr fontId="6"/>
  </si>
  <si>
    <t>核酸検出(グラム陽性菌・グラム陰性菌・酵母様真菌・薬剤耐性遺伝子)</t>
  </si>
  <si>
    <t>核酸検出(一般細菌・ウイルス)</t>
  </si>
  <si>
    <t>核酸検出(一般細菌・ウイルス・酵母様真菌)</t>
    <rPh sb="15" eb="17">
      <t>コウボ</t>
    </rPh>
    <rPh sb="17" eb="18">
      <t>ヨウ</t>
    </rPh>
    <phoneticPr fontId="5"/>
  </si>
  <si>
    <t>核酸検出(一般細菌・ウイルス・薬剤耐性遺伝子)</t>
  </si>
  <si>
    <t>1型(N)</t>
    <rPh sb="1" eb="2">
      <t>カタ</t>
    </rPh>
    <phoneticPr fontId="2"/>
  </si>
  <si>
    <t>2型(N)</t>
    <rPh sb="1" eb="2">
      <t>カタ</t>
    </rPh>
    <phoneticPr fontId="2"/>
  </si>
  <si>
    <t>3型(N)</t>
    <rPh sb="1" eb="2">
      <t>カタ</t>
    </rPh>
    <phoneticPr fontId="2"/>
  </si>
  <si>
    <t>(発現)率</t>
  </si>
  <si>
    <t>抱合型ビリルビン(直接ビリルビン)</t>
  </si>
  <si>
    <t>非抱合型ビリルビン(間接ビリルビン)</t>
  </si>
  <si>
    <t>(変更前)その他3</t>
    <rPh sb="1" eb="3">
      <t>ヘンコウ</t>
    </rPh>
    <rPh sb="3" eb="4">
      <t>マエ</t>
    </rPh>
    <rPh sb="7" eb="8">
      <t>タ</t>
    </rPh>
    <phoneticPr fontId="2"/>
  </si>
  <si>
    <t>(変更前)結晶</t>
    <rPh sb="1" eb="3">
      <t>ヘンコウ</t>
    </rPh>
    <rPh sb="3" eb="4">
      <t>マエ</t>
    </rPh>
    <rPh sb="5" eb="7">
      <t>ケッショウ</t>
    </rPh>
    <phoneticPr fontId="2"/>
  </si>
  <si>
    <t>(変更前)BRAF</t>
    <rPh sb="3" eb="4">
      <t>マエ</t>
    </rPh>
    <phoneticPr fontId="2"/>
  </si>
  <si>
    <t>(変更前)ALK</t>
    <rPh sb="1" eb="3">
      <t>ヘンコウ</t>
    </rPh>
    <rPh sb="3" eb="4">
      <t>マエ</t>
    </rPh>
    <phoneticPr fontId="2"/>
  </si>
  <si>
    <t>(変更前)ROS1</t>
    <rPh sb="1" eb="3">
      <t>ヘンコウ</t>
    </rPh>
    <rPh sb="3" eb="4">
      <t>マエ</t>
    </rPh>
    <phoneticPr fontId="2"/>
  </si>
  <si>
    <t>(変更前)8C241-0000</t>
    <rPh sb="1" eb="4">
      <t>ヘンコウマエ</t>
    </rPh>
    <phoneticPr fontId="2"/>
  </si>
  <si>
    <t>(変更前)8C241-0000、BRAF判定</t>
    <rPh sb="1" eb="4">
      <t>ヘンコウマエ</t>
    </rPh>
    <rPh sb="20" eb="22">
      <t>ハンテイ</t>
    </rPh>
    <phoneticPr fontId="2"/>
  </si>
  <si>
    <t>(変更前)覚せい剤</t>
    <rPh sb="1" eb="4">
      <t>ヘンコウマエ</t>
    </rPh>
    <phoneticPr fontId="2"/>
  </si>
  <si>
    <t>(変更前)g -GTP</t>
  </si>
  <si>
    <t>(変更前)GOT</t>
  </si>
  <si>
    <t>(変更前)GOT</t>
    <rPh sb="1" eb="4">
      <t>ヘンコウマエ</t>
    </rPh>
    <phoneticPr fontId="2"/>
  </si>
  <si>
    <t>(変更前)GPT</t>
  </si>
  <si>
    <t>(変更前)GPT</t>
    <rPh sb="1" eb="4">
      <t>ヘンコウマエ</t>
    </rPh>
    <phoneticPr fontId="2"/>
  </si>
  <si>
    <t>(変更前)LDH</t>
    <rPh sb="1" eb="4">
      <t>ヘンコウマエ</t>
    </rPh>
    <phoneticPr fontId="2"/>
  </si>
  <si>
    <t>(変更前)g -GTP</t>
    <rPh sb="1" eb="4">
      <t>ヘンコウマエ</t>
    </rPh>
    <phoneticPr fontId="2"/>
  </si>
  <si>
    <t>(備考欄に追加)未登録の細胞種を報告する場合、原則として 65～70 を用いる</t>
    <rPh sb="1" eb="4">
      <t>ビコウラン</t>
    </rPh>
    <rPh sb="5" eb="7">
      <t>ツイカ</t>
    </rPh>
    <phoneticPr fontId="2"/>
  </si>
  <si>
    <t>(備考欄に追加)CEP17 シグナル数</t>
    <rPh sb="1" eb="4">
      <t>ビコウラン</t>
    </rPh>
    <rPh sb="5" eb="7">
      <t>ツイカ</t>
    </rPh>
    <phoneticPr fontId="2"/>
  </si>
  <si>
    <t>(備考欄に追加)HER2/CEP17比</t>
    <rPh sb="1" eb="4">
      <t>ビコウラン</t>
    </rPh>
    <rPh sb="5" eb="7">
      <t>ツイカ</t>
    </rPh>
    <phoneticPr fontId="2"/>
  </si>
  <si>
    <t>(変更前)0000</t>
    <rPh sb="1" eb="4">
      <t>ヘンコウマエ</t>
    </rPh>
    <phoneticPr fontId="2"/>
  </si>
  <si>
    <t>(変更)備考欄に”抗U1-RNP抗体”を追記</t>
    <rPh sb="1" eb="3">
      <t>ヘンコウ</t>
    </rPh>
    <rPh sb="4" eb="7">
      <t>ビコウラン</t>
    </rPh>
    <rPh sb="9" eb="10">
      <t>コウ</t>
    </rPh>
    <rPh sb="16" eb="18">
      <t>コウタイ</t>
    </rPh>
    <rPh sb="20" eb="22">
      <t>ツイキ</t>
    </rPh>
    <phoneticPr fontId="2"/>
  </si>
  <si>
    <t>(変更前)麻疹ウイルス-IgG 定量値</t>
    <rPh sb="1" eb="4">
      <t>ヘンコウマエ</t>
    </rPh>
    <phoneticPr fontId="2"/>
  </si>
  <si>
    <t>(変更前)ムンプスウイルス-IgG 定量値</t>
    <rPh sb="1" eb="4">
      <t>ヘンコウマエ</t>
    </rPh>
    <phoneticPr fontId="2"/>
  </si>
  <si>
    <t>(変更前)風疹ウイルス-IgG 定量値</t>
    <rPh sb="1" eb="4">
      <t>ヘンコウマエ</t>
    </rPh>
    <phoneticPr fontId="2"/>
  </si>
  <si>
    <t>(変更前)水痘．帯状ヘルペスウイルス-IgG 定量値</t>
    <rPh sb="1" eb="4">
      <t>ヘンコウマエ</t>
    </rPh>
    <phoneticPr fontId="2"/>
  </si>
  <si>
    <t>(変更前)トキソプラズマ-IgG 定量値</t>
    <rPh sb="1" eb="4">
      <t>ヘンコウマエ</t>
    </rPh>
    <phoneticPr fontId="2"/>
  </si>
  <si>
    <t>(変更前)サイトメガロウイルス-IgG 定量値</t>
    <rPh sb="1" eb="4">
      <t>ヘンコウマエ</t>
    </rPh>
    <phoneticPr fontId="2"/>
  </si>
  <si>
    <t>(変更前)Listeria monocytogens</t>
    <rPh sb="1" eb="4">
      <t>ヘンコウマエ</t>
    </rPh>
    <phoneticPr fontId="2"/>
  </si>
  <si>
    <t>(変更前)Streptococcus agalactiae</t>
    <rPh sb="1" eb="4">
      <t>ヘンコウマエ</t>
    </rPh>
    <phoneticPr fontId="2"/>
  </si>
  <si>
    <t>(変更前)Streptococcus pyogenes</t>
    <rPh sb="1" eb="4">
      <t>ヘンコウマエ</t>
    </rPh>
    <phoneticPr fontId="2"/>
  </si>
  <si>
    <t>(備考追加)Acinetobacter calcoaceticus-baumannii complex</t>
    <rPh sb="1" eb="5">
      <t>ビコウツイカ</t>
    </rPh>
    <phoneticPr fontId="2"/>
  </si>
  <si>
    <t>(変更前)Enterobacteriaceae</t>
    <rPh sb="1" eb="4">
      <t>ヘンコウマエ</t>
    </rPh>
    <phoneticPr fontId="2"/>
  </si>
  <si>
    <t>(備考追加)Klebsiella pneumoniae group</t>
    <rPh sb="1" eb="5">
      <t>ビコウツイカ</t>
    </rPh>
    <phoneticPr fontId="2"/>
  </si>
  <si>
    <t>(変更)－を全角から半角に変更</t>
    <rPh sb="1" eb="3">
      <t>ヘンコウ</t>
    </rPh>
    <rPh sb="6" eb="8">
      <t>ゼンカク</t>
    </rPh>
    <phoneticPr fontId="1"/>
  </si>
  <si>
    <t>(変更前)水痘．帯状ヘルペスウイルス-IgG 定量値(抗体価)</t>
    <rPh sb="1" eb="4">
      <t>ヘンコウマエ</t>
    </rPh>
    <phoneticPr fontId="1"/>
  </si>
  <si>
    <t>(変更前)水痘．帯状ヘルペスウイルス-IgG 判定</t>
    <rPh sb="1" eb="3">
      <t>ヘンコウ</t>
    </rPh>
    <rPh sb="3" eb="4">
      <t>マエ</t>
    </rPh>
    <phoneticPr fontId="1"/>
  </si>
  <si>
    <t>(変更前)トキソプラズマ-IgM 定量値</t>
    <rPh sb="17" eb="19">
      <t>テイリョウ</t>
    </rPh>
    <rPh sb="19" eb="20">
      <t>アタイ</t>
    </rPh>
    <phoneticPr fontId="1"/>
  </si>
  <si>
    <t>(変更前)風疹ウイルス-IgM 定量値</t>
    <rPh sb="5" eb="7">
      <t>フウシン</t>
    </rPh>
    <rPh sb="16" eb="18">
      <t>テイリョウ</t>
    </rPh>
    <rPh sb="18" eb="19">
      <t>アタイ</t>
    </rPh>
    <phoneticPr fontId="1"/>
  </si>
  <si>
    <t>(変更前)サイトメガロウイルス-IgM 定量値</t>
    <rPh sb="20" eb="22">
      <t>テイリョウ</t>
    </rPh>
    <rPh sb="22" eb="23">
      <t>アタイ</t>
    </rPh>
    <phoneticPr fontId="1"/>
  </si>
  <si>
    <t>(変更前)麻疹ウイルス-IgM 定量値</t>
  </si>
  <si>
    <t>(変更前)ムンプスウイルス-IgM 定量値</t>
    <rPh sb="18" eb="20">
      <t>テイリョウ</t>
    </rPh>
    <rPh sb="20" eb="21">
      <t>アタイ</t>
    </rPh>
    <phoneticPr fontId="13"/>
  </si>
  <si>
    <t>(変更前)水痘．帯状ヘルペスウイルス-IgM 定量値</t>
    <rPh sb="1" eb="3">
      <t>ヘンコウ</t>
    </rPh>
    <rPh sb="3" eb="4">
      <t>マエ</t>
    </rPh>
    <rPh sb="23" eb="25">
      <t>テイリョウ</t>
    </rPh>
    <rPh sb="25" eb="26">
      <t>アタイ</t>
    </rPh>
    <phoneticPr fontId="13"/>
  </si>
  <si>
    <t>(変更前)水痘．帯状ヘルペスウイルス-IgM 判定</t>
    <rPh sb="23" eb="25">
      <t>ハンテイ</t>
    </rPh>
    <phoneticPr fontId="13"/>
  </si>
  <si>
    <t>肺胞気酸素分圧(pO2(A))</t>
  </si>
  <si>
    <t>(変更前)IS</t>
  </si>
  <si>
    <t>(変更前)BCR-ABL</t>
  </si>
  <si>
    <t>(変更前)ABL</t>
  </si>
  <si>
    <t>(変更前)major BCR-ABL1/ABL1比</t>
    <rPh sb="24" eb="25">
      <t>ヒ</t>
    </rPh>
    <phoneticPr fontId="5"/>
  </si>
  <si>
    <t>リアルタイムRT-PCR法</t>
  </si>
  <si>
    <t>realtime RT-PCR</t>
  </si>
  <si>
    <t>(備考追加)マルチプレックスリアルタイムRT-PCR法を含む</t>
    <rPh sb="1" eb="3">
      <t>ビコウ</t>
    </rPh>
    <rPh sb="3" eb="5">
      <t>ツイカ</t>
    </rPh>
    <phoneticPr fontId="2"/>
  </si>
  <si>
    <t>インフルエンザA型</t>
    <rPh sb="8" eb="9">
      <t>カタ</t>
    </rPh>
    <phoneticPr fontId="5"/>
  </si>
  <si>
    <t>インフルエンザB型</t>
  </si>
  <si>
    <t>5F413-1450</t>
  </si>
  <si>
    <t>5F413-1450</t>
    <phoneticPr fontId="2"/>
  </si>
  <si>
    <t>インフルエンザウイルスA・B型</t>
  </si>
  <si>
    <t>変更</t>
    <rPh sb="0" eb="2">
      <t>ヘンコウ</t>
    </rPh>
    <phoneticPr fontId="2"/>
  </si>
  <si>
    <t>新規</t>
    <rPh sb="0" eb="2">
      <t>シンキ</t>
    </rPh>
    <phoneticPr fontId="2"/>
  </si>
  <si>
    <t>核酸検出(一般細菌・ウイルス・真菌)</t>
    <rPh sb="15" eb="17">
      <t>シンキン</t>
    </rPh>
    <phoneticPr fontId="5"/>
  </si>
  <si>
    <t>genetic detection, common bacteria/virus/fungi</t>
  </si>
  <si>
    <t>分析物名(1)の「酵母様真菌」を「真菌」に変更。
分析物名(英名)の「yeast form fung」を「fungi」に変更。</t>
    <rPh sb="0" eb="4">
      <t>ブンセキブツメイ</t>
    </rPh>
    <rPh sb="17" eb="19">
      <t>シンキン</t>
    </rPh>
    <rPh sb="21" eb="23">
      <t>ヘンコウ</t>
    </rPh>
    <rPh sb="25" eb="29">
      <t>ブンセキブツメイ</t>
    </rPh>
    <rPh sb="30" eb="32">
      <t>エイメイ</t>
    </rPh>
    <rPh sb="60" eb="62">
      <t>ヘンコウ</t>
    </rPh>
    <phoneticPr fontId="2"/>
  </si>
  <si>
    <t>3F192</t>
    <phoneticPr fontId="2"/>
  </si>
  <si>
    <t>アポ蛋白B-48</t>
  </si>
  <si>
    <t>apolipoprotein B-48</t>
  </si>
  <si>
    <t>3F186</t>
  </si>
  <si>
    <t>アポ蛋白A-2アイソフォーム</t>
  </si>
  <si>
    <t>apolipoprotein A-2 isoform</t>
  </si>
  <si>
    <t>5F624-1450</t>
  </si>
  <si>
    <t>3F186</t>
    <phoneticPr fontId="2"/>
  </si>
  <si>
    <t>APOA2-AT</t>
  </si>
  <si>
    <t>APOA2-TQ</t>
  </si>
  <si>
    <t>APOA2-i Index</t>
  </si>
  <si>
    <t>5C089</t>
  </si>
  <si>
    <t>5F820</t>
  </si>
  <si>
    <t>8D020</t>
  </si>
  <si>
    <t>8D025</t>
  </si>
  <si>
    <t>8D030</t>
  </si>
  <si>
    <t>トロポニンI，ミオグロビン，CK-MB</t>
  </si>
  <si>
    <t>エムポックスウイルス</t>
  </si>
  <si>
    <t>GenMineTOP がんゲノムプロファイリングルシステム</t>
  </si>
  <si>
    <t>Guardant360 CDx がん遺伝子パネル</t>
  </si>
  <si>
    <t>PrismGuide IRDパネルシステム</t>
  </si>
  <si>
    <t>troponin I, myoglobin, CK-MB</t>
  </si>
  <si>
    <t>Mpox virus</t>
  </si>
  <si>
    <t>GenMineTOP Cancer Genomic Profiling System</t>
  </si>
  <si>
    <t>Guardant360 CDx Oncogene Panel</t>
  </si>
  <si>
    <t>PrismGuide IRD Panel System</t>
  </si>
  <si>
    <t>トロポニンI</t>
  </si>
  <si>
    <t>ミオグロビン</t>
  </si>
  <si>
    <t>CK-MB</t>
  </si>
  <si>
    <t>5C089</t>
    <phoneticPr fontId="2"/>
  </si>
  <si>
    <t>セントロメア/散在斑点型</t>
  </si>
  <si>
    <t>その他染色型1</t>
    <rPh sb="3" eb="6">
      <t>センショクガタ</t>
    </rPh>
    <phoneticPr fontId="4"/>
  </si>
  <si>
    <t>PCNA様</t>
    <rPh sb="4" eb="5">
      <t>サマ</t>
    </rPh>
    <phoneticPr fontId="4"/>
  </si>
  <si>
    <t>変更</t>
    <rPh sb="0" eb="2">
      <t>ヘンコウ</t>
    </rPh>
    <phoneticPr fontId="2"/>
  </si>
  <si>
    <t>稠密微細斑紋型</t>
    <rPh sb="0" eb="2">
      <t>チュウミツ</t>
    </rPh>
    <rPh sb="2" eb="4">
      <t>ビサイ</t>
    </rPh>
    <rPh sb="4" eb="6">
      <t>ハンモン</t>
    </rPh>
    <rPh sb="6" eb="7">
      <t>カタ</t>
    </rPh>
    <phoneticPr fontId="4"/>
  </si>
  <si>
    <t>散在核内斑点/顆粒型</t>
    <rPh sb="0" eb="2">
      <t>サンザイ</t>
    </rPh>
    <rPh sb="2" eb="4">
      <t>カクナイ</t>
    </rPh>
    <rPh sb="7" eb="9">
      <t>カリュウ</t>
    </rPh>
    <phoneticPr fontId="4"/>
  </si>
  <si>
    <t>核膜型</t>
    <rPh sb="0" eb="2">
      <t>カクマク</t>
    </rPh>
    <rPh sb="2" eb="3">
      <t>カタ</t>
    </rPh>
    <phoneticPr fontId="4"/>
  </si>
  <si>
    <t>多形型</t>
    <rPh sb="0" eb="2">
      <t>タケイ</t>
    </rPh>
    <rPh sb="2" eb="3">
      <t>カタ</t>
    </rPh>
    <phoneticPr fontId="4"/>
  </si>
  <si>
    <t>有糸分裂型</t>
    <rPh sb="0" eb="1">
      <t>ユウ</t>
    </rPh>
    <rPh sb="1" eb="2">
      <t>イト</t>
    </rPh>
    <rPh sb="2" eb="4">
      <t>ブンレツ</t>
    </rPh>
    <rPh sb="4" eb="5">
      <t>ガタ</t>
    </rPh>
    <phoneticPr fontId="4"/>
  </si>
  <si>
    <t>DNAトポイソメラーゼⅠ様</t>
    <rPh sb="12" eb="13">
      <t>サマ</t>
    </rPh>
    <phoneticPr fontId="4"/>
  </si>
  <si>
    <t>CENP-F様</t>
    <rPh sb="6" eb="7">
      <t>サマ</t>
    </rPh>
    <phoneticPr fontId="4"/>
  </si>
  <si>
    <t>69</t>
  </si>
  <si>
    <t>微細斑紋型</t>
    <rPh sb="0" eb="2">
      <t>ビサイ</t>
    </rPh>
    <rPh sb="2" eb="4">
      <t>ハンモン</t>
    </rPh>
    <rPh sb="4" eb="5">
      <t>カタ</t>
    </rPh>
    <phoneticPr fontId="4"/>
  </si>
  <si>
    <t>70</t>
  </si>
  <si>
    <t>粗大斑紋型</t>
    <rPh sb="0" eb="2">
      <t>ソダイ</t>
    </rPh>
    <rPh sb="2" eb="4">
      <t>ハンモン</t>
    </rPh>
    <rPh sb="4" eb="5">
      <t>カタ</t>
    </rPh>
    <phoneticPr fontId="4"/>
  </si>
  <si>
    <t>71</t>
  </si>
  <si>
    <t>多数の核内斑点型</t>
    <rPh sb="0" eb="2">
      <t>タスウ</t>
    </rPh>
    <rPh sb="3" eb="5">
      <t>カクナイ</t>
    </rPh>
    <rPh sb="5" eb="7">
      <t>ハンテン</t>
    </rPh>
    <rPh sb="7" eb="8">
      <t>カタ</t>
    </rPh>
    <phoneticPr fontId="4"/>
  </si>
  <si>
    <t>72</t>
  </si>
  <si>
    <t>少数の核内斑点型</t>
    <rPh sb="0" eb="2">
      <t>ショウスウ</t>
    </rPh>
    <rPh sb="3" eb="5">
      <t>カクナイ</t>
    </rPh>
    <rPh sb="5" eb="7">
      <t>ハンテン</t>
    </rPh>
    <rPh sb="7" eb="8">
      <t>カタ</t>
    </rPh>
    <phoneticPr fontId="4"/>
  </si>
  <si>
    <t>73</t>
  </si>
  <si>
    <t>均質核小体型</t>
    <rPh sb="2" eb="5">
      <t>カクショウタイ</t>
    </rPh>
    <phoneticPr fontId="4"/>
  </si>
  <si>
    <t>74</t>
  </si>
  <si>
    <t>塊状核小体型</t>
    <rPh sb="0" eb="2">
      <t>カイジョウ</t>
    </rPh>
    <rPh sb="2" eb="5">
      <t>カクショウタイ</t>
    </rPh>
    <phoneticPr fontId="4"/>
  </si>
  <si>
    <t>75</t>
  </si>
  <si>
    <t>点状核小体型</t>
    <rPh sb="0" eb="2">
      <t>テンジョウ</t>
    </rPh>
    <rPh sb="2" eb="5">
      <t>カクショウタイ</t>
    </rPh>
    <phoneticPr fontId="4"/>
  </si>
  <si>
    <t>76</t>
  </si>
  <si>
    <t>滑らかな核膜型</t>
    <rPh sb="0" eb="1">
      <t>ナメ</t>
    </rPh>
    <rPh sb="4" eb="6">
      <t>カクマク</t>
    </rPh>
    <rPh sb="6" eb="7">
      <t>カタ</t>
    </rPh>
    <phoneticPr fontId="4"/>
  </si>
  <si>
    <t>77</t>
  </si>
  <si>
    <t>点状核膜型</t>
    <rPh sb="0" eb="2">
      <t>テンジョウ</t>
    </rPh>
    <rPh sb="2" eb="4">
      <t>カクマク</t>
    </rPh>
    <rPh sb="4" eb="5">
      <t>カタ</t>
    </rPh>
    <phoneticPr fontId="4"/>
  </si>
  <si>
    <t>78</t>
  </si>
  <si>
    <t>細胞質線維型</t>
    <rPh sb="3" eb="5">
      <t>センイ</t>
    </rPh>
    <phoneticPr fontId="4"/>
  </si>
  <si>
    <t>細胞質線維性線状型</t>
    <rPh sb="3" eb="5">
      <t>センイ</t>
    </rPh>
    <rPh sb="5" eb="6">
      <t>セイ</t>
    </rPh>
    <rPh sb="6" eb="7">
      <t>セン</t>
    </rPh>
    <rPh sb="7" eb="8">
      <t>ジョウ</t>
    </rPh>
    <phoneticPr fontId="4"/>
  </si>
  <si>
    <t>細胞質線維性糸状型</t>
    <rPh sb="3" eb="5">
      <t>センイ</t>
    </rPh>
    <rPh sb="5" eb="6">
      <t>セイ</t>
    </rPh>
    <rPh sb="6" eb="8">
      <t>シジョウ</t>
    </rPh>
    <phoneticPr fontId="4"/>
  </si>
  <si>
    <t>細胞質線維性分節状型</t>
    <rPh sb="3" eb="5">
      <t>センイ</t>
    </rPh>
    <rPh sb="5" eb="6">
      <t>セイ</t>
    </rPh>
    <rPh sb="6" eb="8">
      <t>ブンセツ</t>
    </rPh>
    <rPh sb="8" eb="9">
      <t>ジョウ</t>
    </rPh>
    <phoneticPr fontId="4"/>
  </si>
  <si>
    <t>細胞質散在斑紋型</t>
    <rPh sb="0" eb="3">
      <t>サイボウシツ</t>
    </rPh>
    <rPh sb="3" eb="5">
      <t>サンザイ</t>
    </rPh>
    <rPh sb="5" eb="8">
      <t>ハンモンカタ</t>
    </rPh>
    <phoneticPr fontId="4"/>
  </si>
  <si>
    <t>細胞質稠密微細斑紋型</t>
    <rPh sb="0" eb="3">
      <t>サイボウシツ</t>
    </rPh>
    <rPh sb="3" eb="5">
      <t>チュウミツ</t>
    </rPh>
    <rPh sb="5" eb="7">
      <t>ビサイ</t>
    </rPh>
    <rPh sb="7" eb="10">
      <t>ハンモンカタ</t>
    </rPh>
    <phoneticPr fontId="4"/>
  </si>
  <si>
    <t>細胞質微細斑紋型</t>
    <rPh sb="0" eb="3">
      <t>サイボウシツ</t>
    </rPh>
    <rPh sb="3" eb="5">
      <t>ビサイ</t>
    </rPh>
    <rPh sb="5" eb="8">
      <t>ハンモンカタ</t>
    </rPh>
    <phoneticPr fontId="4"/>
  </si>
  <si>
    <t>細胞質散在斑点型/GW小体様</t>
    <rPh sb="0" eb="3">
      <t>サイボウシツ</t>
    </rPh>
    <rPh sb="3" eb="5">
      <t>サンザイ</t>
    </rPh>
    <rPh sb="5" eb="7">
      <t>ハンテン</t>
    </rPh>
    <rPh sb="7" eb="8">
      <t>カタ</t>
    </rPh>
    <rPh sb="11" eb="13">
      <t>ショウタイ</t>
    </rPh>
    <rPh sb="13" eb="14">
      <t>サマ</t>
    </rPh>
    <phoneticPr fontId="4"/>
  </si>
  <si>
    <t>細胞質網状型/AMA</t>
    <rPh sb="0" eb="3">
      <t>サイボウシツ</t>
    </rPh>
    <rPh sb="3" eb="5">
      <t>モウジョウ</t>
    </rPh>
    <rPh sb="5" eb="6">
      <t>カタ</t>
    </rPh>
    <phoneticPr fontId="4"/>
  </si>
  <si>
    <t>極性型/ゴルジ様</t>
    <rPh sb="0" eb="2">
      <t>キョクセイ</t>
    </rPh>
    <rPh sb="2" eb="3">
      <t>カタ</t>
    </rPh>
    <rPh sb="7" eb="8">
      <t>サマ</t>
    </rPh>
    <phoneticPr fontId="4"/>
  </si>
  <si>
    <t>桿状および輪状型</t>
    <rPh sb="0" eb="2">
      <t>カンジョウ</t>
    </rPh>
    <rPh sb="5" eb="7">
      <t>リンジョウ</t>
    </rPh>
    <rPh sb="7" eb="8">
      <t>カタ</t>
    </rPh>
    <phoneticPr fontId="4"/>
  </si>
  <si>
    <t>中心体型</t>
    <rPh sb="0" eb="3">
      <t>チュウシンタイ</t>
    </rPh>
    <rPh sb="3" eb="4">
      <t>カタ</t>
    </rPh>
    <phoneticPr fontId="4"/>
  </si>
  <si>
    <t>紡錘糸型</t>
    <rPh sb="0" eb="3">
      <t>ボウスイシ</t>
    </rPh>
    <rPh sb="3" eb="4">
      <t>カタ</t>
    </rPh>
    <phoneticPr fontId="4"/>
  </si>
  <si>
    <t>NuMA様</t>
    <rPh sb="4" eb="5">
      <t>サマ</t>
    </rPh>
    <phoneticPr fontId="4"/>
  </si>
  <si>
    <t>細胞間架橋型</t>
    <rPh sb="0" eb="3">
      <t>サイボウカン</t>
    </rPh>
    <rPh sb="3" eb="5">
      <t>カキョウ</t>
    </rPh>
    <rPh sb="5" eb="6">
      <t>カタ</t>
    </rPh>
    <phoneticPr fontId="4"/>
  </si>
  <si>
    <t>93</t>
  </si>
  <si>
    <t>有糸分裂期染色体外膜型</t>
    <rPh sb="0" eb="4">
      <t>ユウシブンレツ</t>
    </rPh>
    <rPh sb="4" eb="5">
      <t>キ</t>
    </rPh>
    <rPh sb="5" eb="8">
      <t>センショクタイ</t>
    </rPh>
    <rPh sb="8" eb="10">
      <t>ガイマク</t>
    </rPh>
    <rPh sb="10" eb="11">
      <t>カタ</t>
    </rPh>
    <phoneticPr fontId="4"/>
  </si>
  <si>
    <t>94</t>
  </si>
  <si>
    <t>NuMA-1</t>
  </si>
  <si>
    <t>95</t>
  </si>
  <si>
    <t>NuMA-2</t>
  </si>
  <si>
    <t>96</t>
  </si>
  <si>
    <t>その他染色型2</t>
    <rPh sb="3" eb="6">
      <t>センショクガタ</t>
    </rPh>
    <phoneticPr fontId="4"/>
  </si>
  <si>
    <t>C-ANCA判定</t>
    <rPh sb="6" eb="8">
      <t>ハンテイ</t>
    </rPh>
    <phoneticPr fontId="5"/>
  </si>
  <si>
    <t>P-ANCA判定</t>
    <rPh sb="6" eb="8">
      <t>ハンテイ</t>
    </rPh>
    <phoneticPr fontId="5"/>
  </si>
  <si>
    <t>5G550</t>
  </si>
  <si>
    <t>5G550</t>
    <phoneticPr fontId="2"/>
  </si>
  <si>
    <t>C-ANCA抗体価</t>
  </si>
  <si>
    <t>P-ANCA抗体価</t>
  </si>
  <si>
    <t>総合判定</t>
  </si>
  <si>
    <t>ESAT-6</t>
  </si>
  <si>
    <t>CFP10</t>
  </si>
  <si>
    <t>5E301</t>
  </si>
  <si>
    <t>5A095</t>
  </si>
  <si>
    <t>特異的IgE+非特異的IgE</t>
  </si>
  <si>
    <t>specific IgE &amp; non-specific IgE</t>
  </si>
  <si>
    <t>8D035</t>
  </si>
  <si>
    <t>オンコタイプDX乳がん再発スコアプログラム</t>
  </si>
  <si>
    <t>OncotypeDX Breast Recurrence Score Program</t>
  </si>
  <si>
    <t>postmenopausal</t>
  </si>
  <si>
    <t>SiLIS アレルギー45+1</t>
  </si>
  <si>
    <t>SiLIS , allergen45+1</t>
  </si>
  <si>
    <t>IgE(非特異的IgE)</t>
  </si>
  <si>
    <t>IgE(非特異的IgE)　 クラス</t>
  </si>
  <si>
    <t>ヤケヒョウヒダニ　クラス</t>
  </si>
  <si>
    <t>大豆</t>
  </si>
  <si>
    <t>大豆　クラス</t>
  </si>
  <si>
    <t>アーモンド</t>
  </si>
  <si>
    <t>アーモンド　クラス</t>
  </si>
  <si>
    <t>カニ</t>
  </si>
  <si>
    <t>10</t>
  </si>
  <si>
    <t>カニ　クラス</t>
  </si>
  <si>
    <t>11</t>
  </si>
  <si>
    <t>エビ</t>
  </si>
  <si>
    <t>12</t>
  </si>
  <si>
    <t>エビ　クラス</t>
  </si>
  <si>
    <t>13</t>
  </si>
  <si>
    <t>トマト</t>
  </si>
  <si>
    <t>14</t>
  </si>
  <si>
    <t>トマト　クラス</t>
  </si>
  <si>
    <t>15</t>
  </si>
  <si>
    <t>豚肉</t>
  </si>
  <si>
    <t>16</t>
  </si>
  <si>
    <t>豚肉　クラス</t>
  </si>
  <si>
    <t>17</t>
  </si>
  <si>
    <t>牛肉</t>
  </si>
  <si>
    <t>18</t>
  </si>
  <si>
    <t>牛肉　クラス</t>
  </si>
  <si>
    <t>19</t>
  </si>
  <si>
    <t>オレンジ</t>
  </si>
  <si>
    <t>20</t>
  </si>
  <si>
    <t>オレンジ　クラス</t>
  </si>
  <si>
    <t>サケ</t>
  </si>
  <si>
    <t>サケ　クラス</t>
  </si>
  <si>
    <t>リンゴ</t>
  </si>
  <si>
    <t>リンゴ　クラス</t>
  </si>
  <si>
    <t>ネコ皮屑</t>
  </si>
  <si>
    <t>ネコ皮屑　クラス</t>
  </si>
  <si>
    <t>サバ</t>
  </si>
  <si>
    <t>サバ　クラス</t>
  </si>
  <si>
    <t>イカ</t>
  </si>
  <si>
    <t>イカ　クラス</t>
  </si>
  <si>
    <t>卵黄</t>
  </si>
  <si>
    <t>卵黄　クラス</t>
  </si>
  <si>
    <t>鶏肉</t>
  </si>
  <si>
    <t>鶏肉　クラス</t>
  </si>
  <si>
    <t>キウイ</t>
  </si>
  <si>
    <t>キウイ　クラス</t>
  </si>
  <si>
    <t>バナナ</t>
  </si>
  <si>
    <t>バナナ　クラス</t>
  </si>
  <si>
    <t>モモ</t>
  </si>
  <si>
    <t>モモ　クラス</t>
  </si>
  <si>
    <t>41</t>
  </si>
  <si>
    <t>ヤマイモ</t>
  </si>
  <si>
    <t>42</t>
  </si>
  <si>
    <t>ヤマイモ　クラス</t>
  </si>
  <si>
    <t>43</t>
  </si>
  <si>
    <t>カシューナッツ</t>
  </si>
  <si>
    <t>44</t>
  </si>
  <si>
    <t>カシューナッツ　クラス</t>
  </si>
  <si>
    <t>45</t>
  </si>
  <si>
    <t>クルミ</t>
  </si>
  <si>
    <t>46</t>
  </si>
  <si>
    <t>クルミ　クラス</t>
  </si>
  <si>
    <t>47</t>
  </si>
  <si>
    <t>イヌ皮屑</t>
  </si>
  <si>
    <t>48</t>
  </si>
  <si>
    <t>イヌ皮屑　クラス</t>
  </si>
  <si>
    <t>49</t>
  </si>
  <si>
    <t>イクラ</t>
  </si>
  <si>
    <t>50</t>
  </si>
  <si>
    <t>イクラ　クラス</t>
  </si>
  <si>
    <t>カモガヤ　クラス</t>
  </si>
  <si>
    <t>ハウスダスト1</t>
  </si>
  <si>
    <t>ハウスダスト1　クラス</t>
  </si>
  <si>
    <t>ゴキブリ</t>
  </si>
  <si>
    <t>ゴキブリ　クラス</t>
  </si>
  <si>
    <t>ユスリカ(成虫)</t>
    <rPh sb="5" eb="7">
      <t>セイチュウ</t>
    </rPh>
    <phoneticPr fontId="6"/>
  </si>
  <si>
    <t>ユスリカ(成虫)　クラス</t>
  </si>
  <si>
    <t>ガ</t>
  </si>
  <si>
    <t>ガ　クラス</t>
  </si>
  <si>
    <t>アスペルギルス</t>
  </si>
  <si>
    <t>アスペルギルス　クラス</t>
  </si>
  <si>
    <t>アルテルナリア</t>
  </si>
  <si>
    <t>アルテルナリア　クラス</t>
  </si>
  <si>
    <t>マラセチア(属)</t>
    <rPh sb="6" eb="7">
      <t>ゾク</t>
    </rPh>
    <phoneticPr fontId="6"/>
  </si>
  <si>
    <t>マラセチア(属)　クラス</t>
  </si>
  <si>
    <t>アニサキス</t>
  </si>
  <si>
    <t>アニサキス　クラス</t>
  </si>
  <si>
    <t>卵白</t>
  </si>
  <si>
    <t>卵白　クラス</t>
  </si>
  <si>
    <t>ハンノキ(属)</t>
  </si>
  <si>
    <t>ハンノキ(属)　クラス</t>
  </si>
  <si>
    <t>シラカンバ　クラス</t>
  </si>
  <si>
    <t>スギ　クラス</t>
  </si>
  <si>
    <t>ヒノキ</t>
  </si>
  <si>
    <t>ヒノキ　クラス</t>
  </si>
  <si>
    <t>ブタクサ　クラス</t>
  </si>
  <si>
    <t>ヨモギ　クラス</t>
  </si>
  <si>
    <t>ミルク</t>
  </si>
  <si>
    <t>ミルク　クラス</t>
  </si>
  <si>
    <t>小麦</t>
  </si>
  <si>
    <t>小麦　クラス</t>
  </si>
  <si>
    <t>ゴマ</t>
  </si>
  <si>
    <t>ゴマ　クラス</t>
  </si>
  <si>
    <t>ソバ</t>
  </si>
  <si>
    <t>ソバ　クラス</t>
  </si>
  <si>
    <t>ピーナッツ</t>
  </si>
  <si>
    <t>ピーナッツ　クラス</t>
  </si>
  <si>
    <t>季節性コロナウイルス</t>
    <rPh sb="0" eb="3">
      <t>キセツセイ</t>
    </rPh>
    <phoneticPr fontId="6"/>
  </si>
  <si>
    <t>5A095-2814</t>
    <phoneticPr fontId="2"/>
  </si>
  <si>
    <t>6B653</t>
    <phoneticPr fontId="2"/>
  </si>
  <si>
    <t>固有</t>
    <rPh sb="0" eb="2">
      <t>コユウ</t>
    </rPh>
    <phoneticPr fontId="2"/>
  </si>
  <si>
    <t>変更</t>
    <rPh sb="0" eb="2">
      <t>ヘンコウ</t>
    </rPh>
    <phoneticPr fontId="2"/>
  </si>
  <si>
    <t>ハンノキ</t>
  </si>
  <si>
    <t>カモガヤ  クラス</t>
  </si>
  <si>
    <t>ハンノキ  クラス</t>
  </si>
  <si>
    <t>シラカンバ  クラス</t>
  </si>
  <si>
    <t>ハンノキ　クラス</t>
  </si>
  <si>
    <t>ハンノキ(属)花粉</t>
    <rPh sb="5" eb="6">
      <t>ゾク</t>
    </rPh>
    <rPh sb="7" eb="9">
      <t>カフン</t>
    </rPh>
    <phoneticPr fontId="7"/>
  </si>
  <si>
    <t>ハンノキ(属)花粉　クラス</t>
    <rPh sb="5" eb="6">
      <t>ゾク</t>
    </rPh>
    <rPh sb="7" eb="9">
      <t>カフン</t>
    </rPh>
    <phoneticPr fontId="7"/>
  </si>
  <si>
    <t>シラカンバ(属)花粉</t>
    <rPh sb="6" eb="7">
      <t>ゾク</t>
    </rPh>
    <rPh sb="8" eb="10">
      <t>カフン</t>
    </rPh>
    <phoneticPr fontId="7"/>
  </si>
  <si>
    <t>シラカンバ(属)花粉　クラス</t>
    <rPh sb="6" eb="7">
      <t>ゾク</t>
    </rPh>
    <rPh sb="8" eb="10">
      <t>カフン</t>
    </rPh>
    <phoneticPr fontId="7"/>
  </si>
  <si>
    <t>カモガヤ花粉</t>
    <rPh sb="4" eb="6">
      <t>カフン</t>
    </rPh>
    <phoneticPr fontId="7"/>
  </si>
  <si>
    <t>カモガヤ花粉　クラス</t>
    <rPh sb="4" eb="6">
      <t>カフン</t>
    </rPh>
    <phoneticPr fontId="7"/>
  </si>
  <si>
    <t>ハンノキ(属)花粉</t>
  </si>
  <si>
    <t>ハンノキ(属)花粉-クラス</t>
  </si>
  <si>
    <t>シラカンバ(属)花粉</t>
  </si>
  <si>
    <t>カモガヤ花粉</t>
  </si>
  <si>
    <t>5A100-2801</t>
  </si>
  <si>
    <t>5A100-2804</t>
  </si>
  <si>
    <t>5A100-2805</t>
  </si>
  <si>
    <t>5A100-2806</t>
  </si>
  <si>
    <t>5A100-2807</t>
  </si>
  <si>
    <t>5A100-2808</t>
  </si>
  <si>
    <t>5A100-2809</t>
  </si>
  <si>
    <t>5A100-2810</t>
  </si>
  <si>
    <t>5A100-2829</t>
  </si>
  <si>
    <t>5A100-2830</t>
  </si>
  <si>
    <t>5A100-2842</t>
  </si>
  <si>
    <t>5A100-2843</t>
  </si>
  <si>
    <t>5A100-2845</t>
  </si>
  <si>
    <t>5A100-2846</t>
  </si>
  <si>
    <t>5A100-2863</t>
  </si>
  <si>
    <t>5A100-2914</t>
  </si>
  <si>
    <t>5A115</t>
    <phoneticPr fontId="2"/>
  </si>
  <si>
    <t>(変更前)EAST-6</t>
    <rPh sb="1" eb="4">
      <t>ヘンコウマエ</t>
    </rPh>
    <phoneticPr fontId="2"/>
  </si>
  <si>
    <t>(変更前)CEP10</t>
    <rPh sb="1" eb="4">
      <t>ヘンコウマエ</t>
    </rPh>
    <phoneticPr fontId="2"/>
  </si>
  <si>
    <t>(変更前)散在斑点型</t>
    <rPh sb="1" eb="4">
      <t>ヘンコウマエ</t>
    </rPh>
    <phoneticPr fontId="5"/>
  </si>
  <si>
    <t>(変更前)その他</t>
    <rPh sb="1" eb="4">
      <t>ヘンコウマエ</t>
    </rPh>
    <rPh sb="7" eb="8">
      <t>タ</t>
    </rPh>
    <phoneticPr fontId="5"/>
  </si>
  <si>
    <t>(変更前)PCNA型</t>
    <rPh sb="1" eb="4">
      <t>ヘンコウマエ</t>
    </rPh>
    <phoneticPr fontId="5"/>
  </si>
  <si>
    <t>(変更前)C-ANCA</t>
    <rPh sb="1" eb="4">
      <t>ヘンコウマエ</t>
    </rPh>
    <phoneticPr fontId="5"/>
  </si>
  <si>
    <t>(変更前)P-ANCA</t>
    <rPh sb="1" eb="4">
      <t>ヘンコウマエ</t>
    </rPh>
    <phoneticPr fontId="5"/>
  </si>
  <si>
    <t>(変更)英名表記の統一</t>
    <rPh sb="1" eb="3">
      <t>ヘンコウ</t>
    </rPh>
    <rPh sb="4" eb="6">
      <t>エイメイ</t>
    </rPh>
    <rPh sb="6" eb="8">
      <t>ヒョウキ</t>
    </rPh>
    <rPh sb="9" eb="11">
      <t>トウイツ</t>
    </rPh>
    <phoneticPr fontId="2"/>
  </si>
  <si>
    <t>8D020</t>
    <phoneticPr fontId="2"/>
  </si>
  <si>
    <t>GenMineTOP がんゲノムプロファイリングシステム</t>
  </si>
  <si>
    <t>(変更前)GenMineTOP がんゲノムプロファイリングルシステム</t>
    <rPh sb="1" eb="4">
      <t>ヘンコウマエ</t>
    </rPh>
    <phoneticPr fontId="5"/>
  </si>
  <si>
    <t>(変更前)インフルエンザウイルス抗原 A・B型</t>
    <rPh sb="1" eb="4">
      <t>ヘンコウマエ</t>
    </rPh>
    <phoneticPr fontId="5"/>
  </si>
  <si>
    <t>3B901</t>
  </si>
  <si>
    <t>ELFスコア</t>
  </si>
  <si>
    <t>Enhanced Liver Fibrosis Score</t>
  </si>
  <si>
    <t>エストロゲン レセプター</t>
  </si>
  <si>
    <t>プロゲステロン レセプター</t>
  </si>
  <si>
    <t>estrogen receptor</t>
  </si>
  <si>
    <t>progesterone receptor</t>
  </si>
  <si>
    <t>2015年削除コードの復活</t>
    <rPh sb="4" eb="5">
      <t>ネン</t>
    </rPh>
    <rPh sb="5" eb="7">
      <t>サクジョ</t>
    </rPh>
    <rPh sb="11" eb="13">
      <t>フッカツ</t>
    </rPh>
    <phoneticPr fontId="2"/>
  </si>
  <si>
    <t>サイトケラチン18フラグメント</t>
  </si>
  <si>
    <t>cytokeratin 18 fragment</t>
  </si>
  <si>
    <t>コア蛋白質＋HCV抗体</t>
  </si>
  <si>
    <t>HC virus core protein &amp; antibodies</t>
  </si>
  <si>
    <t>総合判定</t>
    <rPh sb="0" eb="2">
      <t>ソウゴウ</t>
    </rPh>
    <rPh sb="2" eb="4">
      <t>ハンテイ</t>
    </rPh>
    <phoneticPr fontId="4"/>
  </si>
  <si>
    <t>コア蛋白質 判定</t>
    <rPh sb="6" eb="8">
      <t>ハンテイ</t>
    </rPh>
    <phoneticPr fontId="4"/>
  </si>
  <si>
    <t>コア蛋白質</t>
  </si>
  <si>
    <t>HCV抗体 判定</t>
    <rPh sb="6" eb="8">
      <t>ハンテイ</t>
    </rPh>
    <phoneticPr fontId="4"/>
  </si>
  <si>
    <t>HCV抗体</t>
  </si>
  <si>
    <t>5F360-1501</t>
  </si>
  <si>
    <t>5F360-1501</t>
    <phoneticPr fontId="2"/>
  </si>
  <si>
    <t>5D326</t>
  </si>
  <si>
    <t>6B645</t>
  </si>
  <si>
    <t>核酸検出(淋菌，クラミジア・トラコマティス，トリコモナス，マイコプラズマ・ジェニタリウム)</t>
  </si>
  <si>
    <t>genetic detection, Neisseria gonorrhoeae/Chlamydia trachomatis/Trichomonas/Mycoplasma genitalium</t>
  </si>
  <si>
    <t>血小板分布幅(PDW)</t>
  </si>
  <si>
    <t>血小板容積比率(PCT)</t>
  </si>
  <si>
    <t>大型血小板比率(P-LCR)</t>
  </si>
  <si>
    <t>幼若顆粒球(IG)</t>
  </si>
  <si>
    <t>未成熟血小板分画(IPF)</t>
  </si>
  <si>
    <t>造血前駆細胞数(HPC)</t>
  </si>
  <si>
    <t>2A990</t>
  </si>
  <si>
    <t>網赤血球(RET)</t>
  </si>
  <si>
    <t>高蛍光網赤血球(HFR)</t>
  </si>
  <si>
    <t>中蛍光網赤血球(MFR)</t>
  </si>
  <si>
    <t>低蛍光網赤血球(LFR)</t>
  </si>
  <si>
    <t>網赤血球成熟指数(IRF)</t>
  </si>
  <si>
    <t>網赤血球ヘモグロビン等量(RET-He)</t>
  </si>
  <si>
    <t>2A110</t>
  </si>
  <si>
    <t>白血球</t>
    <rPh sb="0" eb="3">
      <t>ハッケッキュウ</t>
    </rPh>
    <phoneticPr fontId="3"/>
  </si>
  <si>
    <t>1C035</t>
  </si>
  <si>
    <t>1Z030</t>
  </si>
  <si>
    <t>淋菌</t>
  </si>
  <si>
    <t>クラミジア・トラコマティス</t>
  </si>
  <si>
    <t>3B340</t>
  </si>
  <si>
    <t>pepsinogen 1</t>
  </si>
  <si>
    <t>ペプシノゲン1/2比</t>
    <rPh sb="9" eb="10">
      <t>ヒ</t>
    </rPh>
    <phoneticPr fontId="2"/>
  </si>
  <si>
    <t>3B345</t>
  </si>
  <si>
    <t>pepsinogen 2</t>
  </si>
  <si>
    <t>5I771</t>
  </si>
  <si>
    <t>two-color CD4×CD8</t>
  </si>
  <si>
    <t>two-color analysis, CD4×CD8</t>
  </si>
  <si>
    <t>3B341</t>
  </si>
  <si>
    <t>ペプシノゲン1</t>
  </si>
  <si>
    <t>ペプシノゲン2</t>
  </si>
  <si>
    <t>pepsinogen 1/pepsinogen 2 ratio</t>
  </si>
  <si>
    <t>(変更)3B339の結果識別(固有)コードを使用するため、削除</t>
    <rPh sb="1" eb="3">
      <t>ヘンコウ</t>
    </rPh>
    <rPh sb="29" eb="31">
      <t>サクジョゼンカク</t>
    </rPh>
    <phoneticPr fontId="1"/>
  </si>
  <si>
    <t>(変更)5I702 と重複</t>
    <rPh sb="1" eb="3">
      <t>ヘンコウゼンカク</t>
    </rPh>
    <phoneticPr fontId="1"/>
  </si>
  <si>
    <t>ネコ(上皮)</t>
  </si>
  <si>
    <t>ヤケヒョウヒダニ</t>
    <phoneticPr fontId="2"/>
  </si>
  <si>
    <t>(変更前)判定</t>
    <rPh sb="5" eb="7">
      <t>ハンテイ</t>
    </rPh>
    <phoneticPr fontId="5"/>
  </si>
  <si>
    <t>(変更前)ネコ皮屑</t>
    <phoneticPr fontId="2"/>
  </si>
  <si>
    <t>5A100-2860</t>
  </si>
  <si>
    <t>5A100-2860</t>
    <phoneticPr fontId="2"/>
  </si>
  <si>
    <t>875</t>
  </si>
  <si>
    <t>998</t>
  </si>
  <si>
    <t>方法問わず</t>
  </si>
  <si>
    <t>regardless of method</t>
  </si>
  <si>
    <t>999</t>
  </si>
  <si>
    <t>その他</t>
  </si>
  <si>
    <t>others</t>
  </si>
  <si>
    <t>(変更)生理・健診ファイルへ移動、備考欄に’健診用に限定する’を記載</t>
    <rPh sb="4" eb="6">
      <t>セイリ</t>
    </rPh>
    <rPh sb="7" eb="9">
      <t>ケンシン</t>
    </rPh>
    <rPh sb="14" eb="16">
      <t>イドウ</t>
    </rPh>
    <rPh sb="16" eb="17">
      <t>イドウ</t>
    </rPh>
    <rPh sb="17" eb="20">
      <t>ビコウラン</t>
    </rPh>
    <rPh sb="32" eb="34">
      <t>キサイ</t>
    </rPh>
    <phoneticPr fontId="5"/>
  </si>
  <si>
    <t>1A105</t>
  </si>
  <si>
    <t>マルベリー小体</t>
    <phoneticPr fontId="2"/>
  </si>
  <si>
    <t>シスチン結晶</t>
    <phoneticPr fontId="2"/>
  </si>
  <si>
    <t>尿路上皮細胞</t>
    <rPh sb="0" eb="2">
      <t>ニョウロ</t>
    </rPh>
    <rPh sb="2" eb="4">
      <t>ジョウヒ</t>
    </rPh>
    <rPh sb="4" eb="6">
      <t>サイボウ</t>
    </rPh>
    <phoneticPr fontId="2"/>
  </si>
  <si>
    <t>(変更前)移行上皮細胞</t>
    <rPh sb="1" eb="4">
      <t>ヘンコウマエ</t>
    </rPh>
    <rPh sb="5" eb="7">
      <t>イコウ</t>
    </rPh>
    <rPh sb="7" eb="9">
      <t>ジョウヒ</t>
    </rPh>
    <rPh sb="9" eb="11">
      <t>サイボウ</t>
    </rPh>
    <phoneticPr fontId="2"/>
  </si>
  <si>
    <t>実測重炭酸イオン濃度(HCO3-)</t>
    <rPh sb="0" eb="2">
      <t>ジッソク</t>
    </rPh>
    <rPh sb="2" eb="5">
      <t>ジュウタンサン</t>
    </rPh>
    <rPh sb="8" eb="10">
      <t>ノウド</t>
    </rPh>
    <phoneticPr fontId="6"/>
  </si>
  <si>
    <t>(変更前)重炭酸イオン(HCO3-)</t>
    <rPh sb="1" eb="3">
      <t>ヘンコウ</t>
    </rPh>
    <rPh sb="3" eb="4">
      <t>マエ</t>
    </rPh>
    <phoneticPr fontId="12"/>
  </si>
  <si>
    <t>酸素飽和度(O2sAT,sO2)</t>
  </si>
  <si>
    <t>(変更前)酸素飽和度(SO2)</t>
    <rPh sb="1" eb="3">
      <t>ヘンコウ</t>
    </rPh>
    <rPh sb="3" eb="4">
      <t>マエ</t>
    </rPh>
    <phoneticPr fontId="12"/>
  </si>
  <si>
    <t>総二酸化炭素量(tCO2)</t>
  </si>
  <si>
    <t>(変更前)総二酸化炭素量(TCO2)</t>
    <rPh sb="5" eb="6">
      <t>ソウ</t>
    </rPh>
    <rPh sb="6" eb="9">
      <t>ニサンカ</t>
    </rPh>
    <rPh sb="9" eb="11">
      <t>タンソ</t>
    </rPh>
    <rPh sb="11" eb="12">
      <t>リョウ</t>
    </rPh>
    <phoneticPr fontId="2"/>
  </si>
  <si>
    <t>酸素含有量(O2ct)</t>
    <rPh sb="0" eb="5">
      <t>サンソガンユウリョウ</t>
    </rPh>
    <phoneticPr fontId="6"/>
  </si>
  <si>
    <t>(変更前)酸素含有量(O2CT)</t>
    <rPh sb="0" eb="16">
      <t>タンソリョウ</t>
    </rPh>
    <phoneticPr fontId="2"/>
  </si>
  <si>
    <t>アニオンギャップ(AG,Angap)</t>
  </si>
  <si>
    <t>(変更前)アニオンギャップ(AnGap)</t>
    <rPh sb="0" eb="20">
      <t>タンソリョウ</t>
    </rPh>
    <phoneticPr fontId="2"/>
  </si>
  <si>
    <t>アニオンギャップ(K+)(AG(K+),Angap(K+))</t>
  </si>
  <si>
    <t>(変更前)アニオンギャップ(K+) [AnGap(K+)]</t>
    <rPh sb="0" eb="29">
      <t>タンソリョウ</t>
    </rPh>
    <phoneticPr fontId="2"/>
  </si>
  <si>
    <t>ヘモグロビン酸素容量(O2CAP,BO2)</t>
    <rPh sb="6" eb="8">
      <t>サンソ</t>
    </rPh>
    <rPh sb="8" eb="10">
      <t>ヨウリョウ</t>
    </rPh>
    <phoneticPr fontId="5"/>
  </si>
  <si>
    <t>(変更前)ヘモグロビン酸素容量(BO2)</t>
    <rPh sb="0" eb="20">
      <t>タンソリョウ</t>
    </rPh>
    <phoneticPr fontId="2"/>
  </si>
  <si>
    <t>酸素受容量(O2CAP)</t>
    <rPh sb="0" eb="2">
      <t>サンソ</t>
    </rPh>
    <rPh sb="2" eb="4">
      <t>ジュヨウ</t>
    </rPh>
    <rPh sb="4" eb="5">
      <t>リョウ</t>
    </rPh>
    <phoneticPr fontId="2"/>
  </si>
  <si>
    <t>(削除)'68'に纏める</t>
    <rPh sb="1" eb="3">
      <t>サクジョ</t>
    </rPh>
    <rPh sb="9" eb="10">
      <t>マト</t>
    </rPh>
    <phoneticPr fontId="2"/>
  </si>
  <si>
    <t>補正重炭酸イオン濃度(スタンダード・バイカーボネート, standard HCO3-)</t>
    <rPh sb="0" eb="2">
      <t>ホセイ</t>
    </rPh>
    <rPh sb="2" eb="5">
      <t>ジュウタンサン</t>
    </rPh>
    <rPh sb="8" eb="10">
      <t>ノウド</t>
    </rPh>
    <phoneticPr fontId="6"/>
  </si>
  <si>
    <t>(変更前)スタンダード・バイカーボネート(HCO3-std)</t>
    <rPh sb="0" eb="30">
      <t>タンソリョウ</t>
    </rPh>
    <phoneticPr fontId="2"/>
  </si>
  <si>
    <t>3L150</t>
  </si>
  <si>
    <t>フェンフルラミン</t>
  </si>
  <si>
    <t>fenfluramine</t>
  </si>
  <si>
    <t>3Z181</t>
  </si>
  <si>
    <t>生化学4項目パネル検査-2(グルコース,乳酸,尿素窒素,クレアチニン)</t>
  </si>
  <si>
    <t>5D630</t>
  </si>
  <si>
    <t>CLDN18蛋白</t>
  </si>
  <si>
    <t>Claudin18 protein</t>
  </si>
  <si>
    <t>ノルフェンフルラミン</t>
  </si>
  <si>
    <t xml:space="preserve">Anaerococcus prevotii/vaginalis </t>
  </si>
  <si>
    <t>97</t>
  </si>
  <si>
    <t xml:space="preserve">Clostridium perfringens </t>
  </si>
  <si>
    <t>98</t>
  </si>
  <si>
    <t xml:space="preserve">Cutibacterium avidum/granulosum </t>
  </si>
  <si>
    <t>99</t>
  </si>
  <si>
    <t xml:space="preserve">Finegoldia magna </t>
  </si>
  <si>
    <t>Parvimonas micra</t>
  </si>
  <si>
    <t xml:space="preserve">Peptostreptococcus anaerobius </t>
  </si>
  <si>
    <t xml:space="preserve">Kingella kingae </t>
  </si>
  <si>
    <t>Morganella morganii</t>
  </si>
  <si>
    <t>Neisseria gonorrhoeae</t>
  </si>
  <si>
    <t>乳酸</t>
  </si>
  <si>
    <t>コントロール値</t>
  </si>
  <si>
    <t>Peptoniphilus属</t>
    <phoneticPr fontId="2"/>
  </si>
  <si>
    <t>Citrobacter属</t>
    <phoneticPr fontId="2"/>
  </si>
  <si>
    <t>Candida属</t>
    <phoneticPr fontId="2"/>
  </si>
  <si>
    <t>8D040</t>
  </si>
  <si>
    <t>膵癌関連遺伝子</t>
  </si>
  <si>
    <t>pancreatic cancer related genes</t>
  </si>
  <si>
    <t>3L253</t>
  </si>
  <si>
    <t>ブリーバラセタム</t>
  </si>
  <si>
    <t>5G140</t>
  </si>
  <si>
    <t>抗GM-CSF抗体</t>
  </si>
  <si>
    <t>anti-granulocyte colony stimulating factor antibody</t>
  </si>
  <si>
    <t>IgSensor AMERIC
 特異的IgE</t>
  </si>
  <si>
    <t>IgSensor AMERIC</t>
  </si>
  <si>
    <t>egg white</t>
  </si>
  <si>
    <t>卵白　 クラス</t>
  </si>
  <si>
    <t>egg white, class</t>
  </si>
  <si>
    <t>オボムコイド</t>
  </si>
  <si>
    <t>ovomucoid</t>
  </si>
  <si>
    <t>オボムコイド　 クラス</t>
  </si>
  <si>
    <t>ovomucoid, class</t>
  </si>
  <si>
    <t>牛乳</t>
  </si>
  <si>
    <t>milk</t>
  </si>
  <si>
    <t>牛乳　 クラス</t>
  </si>
  <si>
    <t>milk, class</t>
  </si>
  <si>
    <t>カゼイン</t>
  </si>
  <si>
    <t>casein</t>
  </si>
  <si>
    <t>カゼイン　 クラス</t>
  </si>
  <si>
    <t>casein, class</t>
  </si>
  <si>
    <t>グルテン</t>
  </si>
  <si>
    <t>gluten</t>
  </si>
  <si>
    <t>グルテン　 クラス</t>
  </si>
  <si>
    <t>gluten, class</t>
  </si>
  <si>
    <t>グリアジン</t>
  </si>
  <si>
    <t>gliadin</t>
  </si>
  <si>
    <t>グリアジン　 クラス</t>
  </si>
  <si>
    <t>gliadin, class</t>
  </si>
  <si>
    <t>peanut</t>
  </si>
  <si>
    <t>ピーナッツ　 クラス</t>
  </si>
  <si>
    <t>peanut, class</t>
  </si>
  <si>
    <t>ハウスダスト</t>
  </si>
  <si>
    <t>house dust</t>
  </si>
  <si>
    <t>ハウスダスト　 クラス</t>
  </si>
  <si>
    <t>house dust, class</t>
  </si>
  <si>
    <t>コナヒョウヒダニ</t>
  </si>
  <si>
    <t>Dermatophagoides farinae</t>
  </si>
  <si>
    <t>コナヒョウヒダニ　 クラス</t>
  </si>
  <si>
    <t>Dermatophagoides farinae, class</t>
  </si>
  <si>
    <t>Dermatophagoides pteronyssinus</t>
  </si>
  <si>
    <t>ヤケヒョウヒダニ　 クラス</t>
  </si>
  <si>
    <t>Dermatophagoides pteronyssinus, class</t>
  </si>
  <si>
    <t>dog dander</t>
  </si>
  <si>
    <t>イヌ皮屑　 クラス</t>
  </si>
  <si>
    <t>dog dander, class</t>
  </si>
  <si>
    <t>cat dander</t>
  </si>
  <si>
    <t>ネコ皮屑　 クラス</t>
  </si>
  <si>
    <t>cat dander, class</t>
  </si>
  <si>
    <t>Japanese cedar</t>
  </si>
  <si>
    <t>スギ　 クラス</t>
  </si>
  <si>
    <t>Japanese cedar, class</t>
  </si>
  <si>
    <t>white birch</t>
  </si>
  <si>
    <t>シラカンバ　 クラス</t>
  </si>
  <si>
    <t>white birch, class</t>
  </si>
  <si>
    <t>Japanese alder</t>
  </si>
  <si>
    <t>ハンノキ　 クラス</t>
  </si>
  <si>
    <t>Japanese alder, class</t>
  </si>
  <si>
    <t>5A100－2815</t>
    <phoneticPr fontId="2"/>
  </si>
  <si>
    <t>019</t>
  </si>
  <si>
    <t>(備考追加):抗凝固剤，抗血小板剤等の添加物により検査材料の安定化を必要とする検査項目に適用する。を追記</t>
    <rPh sb="1" eb="3">
      <t>ビコウ</t>
    </rPh>
    <rPh sb="3" eb="5">
      <t>ツイカ</t>
    </rPh>
    <rPh sb="50" eb="52">
      <t>ツイキ</t>
    </rPh>
    <phoneticPr fontId="2"/>
  </si>
  <si>
    <t>whole blood(with additive)</t>
    <phoneticPr fontId="2"/>
  </si>
  <si>
    <t>全血(添加物入り)</t>
    <phoneticPr fontId="2"/>
  </si>
  <si>
    <t>brivaracetam</t>
    <phoneticPr fontId="2"/>
  </si>
  <si>
    <t>細胞浮遊液</t>
  </si>
  <si>
    <t>cell suspension</t>
  </si>
  <si>
    <t>(備考追加):生食など固定液以外を使用した未固定状態の細胞　を追記</t>
    <rPh sb="1" eb="3">
      <t>ビコウ</t>
    </rPh>
    <rPh sb="3" eb="5">
      <t>ツイカ</t>
    </rPh>
    <rPh sb="31" eb="33">
      <t>ツイキ</t>
    </rPh>
    <phoneticPr fontId="2"/>
  </si>
  <si>
    <t>5G519</t>
  </si>
  <si>
    <t>抗カルジオリピン抗体 IgG-判定</t>
  </si>
  <si>
    <t>anti-cardiolipin IgG antibody-judgement</t>
  </si>
  <si>
    <t>抗β2グリコプロテイン1抗体-IgG‐判定</t>
  </si>
  <si>
    <t>anti-beta-2 glycoprotein 1 IgG antibody-judgement</t>
  </si>
  <si>
    <t>抗カルジオリピン抗体 IgM-判定</t>
  </si>
  <si>
    <t>anti-cardiolipin IgM antibody-judgement</t>
  </si>
  <si>
    <t>抗β2グリコプロテイン1抗体-IgM－判定</t>
  </si>
  <si>
    <t>anti-beta-2 glycoprotein 1 IgM antibody-judgement</t>
  </si>
  <si>
    <t>吸光度</t>
  </si>
  <si>
    <t>コントロール比</t>
  </si>
  <si>
    <t>陰性コントロール比</t>
  </si>
  <si>
    <t>陽性コントロール比</t>
  </si>
  <si>
    <t>結果識別名</t>
    <rPh sb="0" eb="2">
      <t>ケッカ</t>
    </rPh>
    <rPh sb="2" eb="5">
      <t>シキベツメイ</t>
    </rPh>
    <phoneticPr fontId="2"/>
  </si>
  <si>
    <t>変更内容他</t>
    <rPh sb="0" eb="2">
      <t>ヘンコウ</t>
    </rPh>
    <rPh sb="2" eb="4">
      <t>ナイヨウ</t>
    </rPh>
    <rPh sb="4" eb="5">
      <t>ホカ</t>
    </rPh>
    <phoneticPr fontId="2"/>
  </si>
  <si>
    <t>(変更)EIA価の削除</t>
    <rPh sb="1" eb="3">
      <t>ヘンコウ</t>
    </rPh>
    <rPh sb="9" eb="11">
      <t>サクジョ</t>
    </rPh>
    <phoneticPr fontId="2"/>
  </si>
  <si>
    <t>(変更)*凝固時間法の場合は、「31」を用いない。の追記</t>
    <rPh sb="26" eb="28">
      <t>ツイキ</t>
    </rPh>
    <phoneticPr fontId="2"/>
  </si>
  <si>
    <r>
      <t>陰性コントロール比，</t>
    </r>
    <r>
      <rPr>
        <strike/>
        <sz val="11"/>
        <rFont val="メイリオ"/>
        <family val="3"/>
        <charset val="128"/>
      </rPr>
      <t>cut-off比，</t>
    </r>
    <r>
      <rPr>
        <sz val="11"/>
        <rFont val="メイリオ"/>
        <family val="3"/>
        <charset val="128"/>
      </rPr>
      <t>Index値 ，SIV値</t>
    </r>
    <phoneticPr fontId="2"/>
  </si>
  <si>
    <t>抑制率(Inhibition%)，Index値,cut off index,COI,S/CO値 *報告時に陽性コントロールまたは陽性コントロール・陰性コントロールの両者を使用する場合</t>
    <phoneticPr fontId="2"/>
  </si>
  <si>
    <t>コントロール値，cutoff値 ＊定数の場合</t>
    <phoneticPr fontId="2"/>
  </si>
  <si>
    <t>（変更)*＊定数の場合を追記</t>
    <rPh sb="1" eb="3">
      <t>ヘンコウツイキ</t>
    </rPh>
    <phoneticPr fontId="2"/>
  </si>
  <si>
    <t>（変更)cut off index、COI、*報告時に陽性コントロールまたは陽性コントロール・陰性コントロールの両者を使用する場合を追記</t>
    <rPh sb="1" eb="3">
      <t>ヘンコウツイキ</t>
    </rPh>
    <phoneticPr fontId="2"/>
  </si>
  <si>
    <t>912</t>
    <phoneticPr fontId="2"/>
  </si>
  <si>
    <t>画像解析法</t>
  </si>
  <si>
    <r>
      <t>OD値，</t>
    </r>
    <r>
      <rPr>
        <strike/>
        <sz val="11"/>
        <rFont val="メイリオ"/>
        <family val="3"/>
        <charset val="128"/>
      </rPr>
      <t>EIA価</t>
    </r>
    <phoneticPr fontId="2"/>
  </si>
  <si>
    <t>健常者血漿活性比，SI(StimulationIndex)，%*凝固時間法の場合は、「31」を用いない。</t>
    <phoneticPr fontId="2"/>
  </si>
  <si>
    <t>ロイシン結晶</t>
  </si>
  <si>
    <t>チロシン結晶</t>
  </si>
  <si>
    <t>糸球体型赤血球（変形赤血球）</t>
  </si>
  <si>
    <t>非糸球体型赤血球（均一赤血球）</t>
  </si>
  <si>
    <t>脂肪（球）</t>
  </si>
  <si>
    <t>封入体細胞</t>
  </si>
  <si>
    <t>8D101</t>
  </si>
  <si>
    <t>EGFR ins 20</t>
  </si>
  <si>
    <t>EGFR L858R</t>
  </si>
  <si>
    <t>EGFR L861Q</t>
  </si>
  <si>
    <t>EGFR L861R</t>
  </si>
  <si>
    <t>EGFR E709X</t>
  </si>
  <si>
    <t>BRAF V600E</t>
  </si>
  <si>
    <t>ALK fusion</t>
  </si>
  <si>
    <t>ROS1 fusion</t>
  </si>
  <si>
    <t>MET ex14 skipping</t>
  </si>
  <si>
    <t>アーチファクト</t>
    <phoneticPr fontId="2"/>
  </si>
  <si>
    <t>３A015-51～53</t>
    <phoneticPr fontId="2"/>
  </si>
  <si>
    <t>アルブミンとクレアチニンの両者を測定する試薬に用いる　を記載</t>
    <rPh sb="28" eb="30">
      <t>キサイ</t>
    </rPh>
    <phoneticPr fontId="2"/>
  </si>
  <si>
    <t>リンパ球</t>
    <phoneticPr fontId="2"/>
  </si>
  <si>
    <t>顆粒球</t>
    <phoneticPr fontId="2"/>
  </si>
  <si>
    <t>変更</t>
    <rPh sb="0" eb="2">
      <t>ヘンコウ</t>
    </rPh>
    <phoneticPr fontId="2"/>
  </si>
  <si>
    <t>1Z993</t>
  </si>
  <si>
    <t>穿刺液検査</t>
    <phoneticPr fontId="2"/>
  </si>
  <si>
    <t>puncture fluid analysis　</t>
    <phoneticPr fontId="2"/>
  </si>
  <si>
    <t>英語表記の修正(変更前):CSF (cerebrospinal fluid) analysis　</t>
    <rPh sb="0" eb="4">
      <t>エイゴヒョウキ</t>
    </rPh>
    <rPh sb="5" eb="7">
      <t>シュウセイ</t>
    </rPh>
    <phoneticPr fontId="2"/>
  </si>
  <si>
    <t xml:space="preserve">肺がん関連遺伝子( オンコマイン  Dx Target Test  マルチ  CDx  システム 
) </t>
  </si>
  <si>
    <t>(変更前)オンコマイン Dx Target Test マルチ CDx システム</t>
    <rPh sb="1" eb="3">
      <t>ヘンコウ</t>
    </rPh>
    <rPh sb="3" eb="4">
      <t>マエ</t>
    </rPh>
    <phoneticPr fontId="5"/>
  </si>
  <si>
    <t>8D005</t>
    <phoneticPr fontId="2"/>
  </si>
  <si>
    <t>thyroid cancer related genes(Oncomine Dx Target Test multi 
CDx system)</t>
    <phoneticPr fontId="2"/>
  </si>
  <si>
    <t>甲状腺がん関連遺伝子( オンコマイン  Dx Target Test  マルチ  CDx  )</t>
    <phoneticPr fontId="2"/>
  </si>
  <si>
    <t>(新規)</t>
    <rPh sb="1" eb="3">
      <t>シンキ</t>
    </rPh>
    <phoneticPr fontId="2"/>
  </si>
  <si>
    <t>8D005-9957</t>
    <phoneticPr fontId="2"/>
  </si>
  <si>
    <t>EGFR</t>
  </si>
  <si>
    <t>肺がん関連遺伝子 (AmoyDx 肺癌マルチ遺伝子PCRパネル)</t>
    <phoneticPr fontId="2"/>
  </si>
  <si>
    <t>(変更前)AmoyDx 肺癌マルチ遺伝子PCRパネル</t>
    <phoneticPr fontId="2"/>
  </si>
  <si>
    <t>8D020</t>
    <phoneticPr fontId="2"/>
  </si>
  <si>
    <t xml:space="preserve">がんゲノムプロファイリング検査 (GenMineTOP がんゲノムプロファイリングシ
ステム) </t>
    <phoneticPr fontId="2"/>
  </si>
  <si>
    <t>(変更前)GenMineTOP がんゲノムプロファイリングシステム</t>
    <phoneticPr fontId="2"/>
  </si>
  <si>
    <t>8D025</t>
    <phoneticPr fontId="2"/>
  </si>
  <si>
    <t>がんゲノムプロファイリング検査 (Guardant360 CDx がん遺伝子パネル)</t>
    <phoneticPr fontId="2"/>
  </si>
  <si>
    <t>Cancer Genomic Profiling(Guardant360 CDx  Oncogene Panel)</t>
    <phoneticPr fontId="2"/>
  </si>
  <si>
    <t>(変更前)Guardant360 CDx がん遺伝子パネル</t>
    <phoneticPr fontId="2"/>
  </si>
  <si>
    <t>8D030</t>
    <phoneticPr fontId="2"/>
  </si>
  <si>
    <t>遺伝性網膜ジストロフィ遺伝子検査 (PrismGuide IRD パネルシステム)　</t>
    <phoneticPr fontId="2"/>
  </si>
  <si>
    <t>Inherited Retinal Dystrophy genetic test（PrismGuide IRD 
Panel System）</t>
    <phoneticPr fontId="2"/>
  </si>
  <si>
    <t>(変更前)PrismGuide IRDパネルシステム</t>
    <phoneticPr fontId="2"/>
  </si>
  <si>
    <t>8D035</t>
    <phoneticPr fontId="2"/>
  </si>
  <si>
    <t>乳癌悪性度判定検査 (オンコタイプDX乳がん再発スコアプログラム)</t>
    <phoneticPr fontId="2"/>
  </si>
  <si>
    <t>(変更前)オンコタイプDX乳がん再発スコアプログラム</t>
    <phoneticPr fontId="2"/>
  </si>
  <si>
    <t>Breast cancer grade determination test(OncotypeDX Breast Recurrence Score Program)</t>
    <phoneticPr fontId="2"/>
  </si>
  <si>
    <t>8D040</t>
    <phoneticPr fontId="2"/>
  </si>
  <si>
    <t>膵がん関連遺伝子 (パンレグザ)　</t>
    <phoneticPr fontId="2"/>
  </si>
  <si>
    <t>pancreatic cancer related genes（Panrexa）</t>
    <phoneticPr fontId="2"/>
  </si>
  <si>
    <t>(変更前)膵癌関連遺伝子</t>
    <phoneticPr fontId="2"/>
  </si>
  <si>
    <t>lung cancer related genes(Oncomine Dx Target Test multi CDx system)</t>
  </si>
  <si>
    <t>lung cancer related genes(AmoyDx lung cancer PCR panel)</t>
  </si>
  <si>
    <t xml:space="preserve">Cancer Genomic Profiling(GenMineTOP Cancer Genomic 
Profiling System)	</t>
    <phoneticPr fontId="2"/>
  </si>
  <si>
    <t>084</t>
    <phoneticPr fontId="2"/>
  </si>
  <si>
    <t>Image analysis</t>
  </si>
  <si>
    <t>(追記)顆粒球表面抗原検査の場合は、識別コード：顆粒球5931を用いる。</t>
    <rPh sb="1" eb="3">
      <t>ツイキ</t>
    </rPh>
    <phoneticPr fontId="2"/>
  </si>
  <si>
    <t>lymphocyte</t>
  </si>
  <si>
    <t>granulocyte</t>
  </si>
  <si>
    <t>(変更)cut-off比の削除，SIV値の追記</t>
    <rPh sb="13" eb="15">
      <t>サクジョ</t>
    </rPh>
    <rPh sb="21" eb="23">
      <t>ツイキ</t>
    </rPh>
    <phoneticPr fontId="2"/>
  </si>
  <si>
    <t>肺がん関連遺伝子 (肺がん コンパクトパネル Dxマルチコンパニオン診断システム)</t>
  </si>
  <si>
    <t>lung cancer related genes(Lung CancerCompact Panel Dx Multiplex Companion Diagnostic System)</t>
  </si>
  <si>
    <t>5I109</t>
  </si>
  <si>
    <t>8D026</t>
  </si>
  <si>
    <t>が んゲノムプロファイリング検査 (ヘムサイト解析プログラム)</t>
  </si>
  <si>
    <t>8D001</t>
  </si>
  <si>
    <t>がんゲノムプロファイリング検査 (OncoGuide NCC オンコパネルシステム)</t>
  </si>
  <si>
    <t>Cancer Genomic Profiling(OncoGuide NCC Oncopanel System）</t>
  </si>
  <si>
    <t>(変更前)OncoGuide NCC オンコパネル システム</t>
  </si>
  <si>
    <t>8D016</t>
  </si>
  <si>
    <t>がんゲノムプロファイリング検査 (FoundationOne CDx がんゲノムプロファイル)</t>
  </si>
  <si>
    <t>Cancer Genomic Profiling(FoundationOne CDx Cancer Genomic Profile)</t>
  </si>
  <si>
    <t>(変更前)FoundationOne CDx がんゲノムプロファイル</t>
    <rPh sb="1" eb="3">
      <t>ヘンコウ</t>
    </rPh>
    <rPh sb="3" eb="4">
      <t>マエ</t>
    </rPh>
    <phoneticPr fontId="5"/>
  </si>
  <si>
    <t>1701</t>
  </si>
  <si>
    <t>自己測定</t>
  </si>
  <si>
    <t>self testing</t>
  </si>
  <si>
    <t>生理・健診ファイルから移動</t>
  </si>
  <si>
    <t>(削除)識別コード「1701」および測定法コード「262: 電流測定」を用いる</t>
    <rPh sb="1" eb="3">
      <t>サクジョモチ</t>
    </rPh>
    <rPh sb="4" eb="6">
      <t>シキベツ</t>
    </rPh>
    <rPh sb="18" eb="20">
      <t>ソクテイ</t>
    </rPh>
    <rPh sb="20" eb="21">
      <t>ホウ</t>
    </rPh>
    <phoneticPr fontId="2"/>
  </si>
  <si>
    <t>(削除)識別コード「1701」および測定法コード「291:反射測光法(レフラクトメトリー)」を用いる</t>
    <rPh sb="1" eb="3">
      <t>サクジョモチ</t>
    </rPh>
    <phoneticPr fontId="2"/>
  </si>
  <si>
    <t>(削除)識別コード「1701」および測定法コード「190: イムノクロマトグラフィ法」を用いる</t>
    <rPh sb="1" eb="3">
      <t>サクジョ</t>
    </rPh>
    <rPh sb="44" eb="45">
      <t>モチ</t>
    </rPh>
    <phoneticPr fontId="2"/>
  </si>
  <si>
    <t>（変更前）platelet clit</t>
    <rPh sb="1" eb="4">
      <t>ヘンコウマエ</t>
    </rPh>
    <phoneticPr fontId="2"/>
  </si>
  <si>
    <t>platelet crit</t>
  </si>
  <si>
    <t>8D102</t>
  </si>
  <si>
    <t>肺がん関連遺伝子 (遺伝子解析プログラム MINtS Analyzer)</t>
  </si>
  <si>
    <t>8Z060</t>
  </si>
  <si>
    <t>大腸がんメチル化解析</t>
  </si>
  <si>
    <t>cancer related genes(Gene　Analysys　Program　MINtS Analyzer)</t>
  </si>
  <si>
    <t>methylation analysis(colorectal cancer)</t>
  </si>
  <si>
    <t>除タンパク上清</t>
    <rPh sb="5" eb="6">
      <t>ウエ</t>
    </rPh>
    <phoneticPr fontId="10"/>
  </si>
  <si>
    <t>supematant</t>
  </si>
  <si>
    <t>031</t>
    <phoneticPr fontId="2"/>
  </si>
  <si>
    <t>(変更前）除タンパク液</t>
  </si>
  <si>
    <t>有核細胞</t>
  </si>
  <si>
    <t>nucleated cell</t>
  </si>
  <si>
    <t>芽球</t>
  </si>
  <si>
    <t>blast</t>
  </si>
  <si>
    <t>好中球系前骨髄球</t>
  </si>
  <si>
    <t>neutrophilic promyelocyte</t>
  </si>
  <si>
    <t>好酸球系前骨髄球</t>
  </si>
  <si>
    <t>eosinophilic  promyelocyte</t>
  </si>
  <si>
    <t>好中球系骨髄球</t>
  </si>
  <si>
    <t>neutrophilic myelocyte</t>
  </si>
  <si>
    <t>好酸球系骨髄球</t>
  </si>
  <si>
    <t>eosinophilic  myelocyte</t>
  </si>
  <si>
    <t>好中球系後骨髄球</t>
  </si>
  <si>
    <t>neutrophilic metamyelocyte</t>
  </si>
  <si>
    <t>好酸球系後骨髄球</t>
  </si>
  <si>
    <t>eosinophilic  metamyelocyte</t>
  </si>
  <si>
    <t>好酸球系分葉核</t>
  </si>
  <si>
    <t>segmented　eosinophil</t>
  </si>
  <si>
    <t>リンパ芽球</t>
  </si>
  <si>
    <t>lymphoblast</t>
  </si>
  <si>
    <t>ﾒﾀﾈﾌﾘﾝ総</t>
  </si>
  <si>
    <t>total metanephrine</t>
  </si>
  <si>
    <t>ﾒﾀﾈﾌﾘﾝ総 ｸﾚｱﾁﾆﾝ換算値</t>
  </si>
  <si>
    <t>total metanephrine/creatinine ratio</t>
  </si>
  <si>
    <t>ﾒﾀﾈﾌﾘﾝ ｸﾚｱﾁﾆﾝ換算値</t>
  </si>
  <si>
    <t>metanephrine/creatinine ratio</t>
  </si>
  <si>
    <t>ﾉﾙﾒﾀﾈﾌﾘﾝ ｸﾚｱﾁﾆﾝ換算値</t>
  </si>
  <si>
    <t>normetanephrine/creatinine ratio</t>
  </si>
  <si>
    <t>type 68</t>
  </si>
  <si>
    <t>judgement</t>
  </si>
  <si>
    <t>グループ1抗体</t>
  </si>
  <si>
    <t>group 1 antibody</t>
  </si>
  <si>
    <t>グループ2抗体</t>
  </si>
  <si>
    <t>group 2 antibody</t>
  </si>
  <si>
    <t>EGFR Ex19 del</t>
  </si>
  <si>
    <t>EGFR Ex20 ins</t>
  </si>
  <si>
    <t>EGFR L861X</t>
  </si>
  <si>
    <t>EML4-ALK Fusion</t>
  </si>
  <si>
    <t>2A170</t>
  </si>
  <si>
    <t>4E040</t>
  </si>
  <si>
    <t>5F101</t>
  </si>
  <si>
    <t>5F360</t>
  </si>
  <si>
    <t>5D631</t>
  </si>
  <si>
    <t>p16蛋白</t>
    <rPh sb="3" eb="5">
      <t>タンパク</t>
    </rPh>
    <phoneticPr fontId="17"/>
  </si>
  <si>
    <t>5E153</t>
  </si>
  <si>
    <t>トキソプラズマIgG抗体アビディティー</t>
  </si>
  <si>
    <t>8C135</t>
  </si>
  <si>
    <t>FGFR2融合遺伝子</t>
  </si>
  <si>
    <t>p16 protein</t>
  </si>
  <si>
    <t>Toxoplasma gondii-specific IgG avidity</t>
  </si>
  <si>
    <t>Fibroblast growth factor receptor 2 fusion　gene</t>
  </si>
  <si>
    <t>DEBRIS</t>
  </si>
  <si>
    <t>電導率</t>
  </si>
  <si>
    <t>浸透圧</t>
  </si>
  <si>
    <t>IgG定量値</t>
    <rPh sb="3" eb="5">
      <t>テイリョウ</t>
    </rPh>
    <phoneticPr fontId="17"/>
  </si>
  <si>
    <t>IgG avidity</t>
  </si>
  <si>
    <t>判　定</t>
  </si>
  <si>
    <t>debris</t>
  </si>
  <si>
    <t>conductivity</t>
  </si>
  <si>
    <t>osmolality</t>
  </si>
  <si>
    <t>8E001</t>
  </si>
  <si>
    <t>軽度認知障害(MCI)リスクスクリーニング検査（MCIスクリーニング検
査プラス）　</t>
  </si>
  <si>
    <t>mild cognitive impairment screening</t>
  </si>
  <si>
    <t>(新規)</t>
    <rPh sb="1" eb="3">
      <t>シンキ</t>
    </rPh>
    <phoneticPr fontId="5"/>
  </si>
  <si>
    <t xml:space="preserve">before </t>
  </si>
  <si>
    <t>前</t>
  </si>
  <si>
    <t>1Z605</t>
  </si>
  <si>
    <t>液量[精液]</t>
  </si>
  <si>
    <t>volume [semen]</t>
  </si>
  <si>
    <t>1Z610</t>
  </si>
  <si>
    <t>pH[精液]</t>
  </si>
  <si>
    <t>pH [semen]</t>
  </si>
  <si>
    <t>1Z615</t>
  </si>
  <si>
    <t>1Z620</t>
  </si>
  <si>
    <t>奇形精子率[精液]</t>
  </si>
  <si>
    <t>1Z625</t>
  </si>
  <si>
    <t>精子運動能[精液]</t>
  </si>
  <si>
    <t>sperm motility [semen]</t>
  </si>
  <si>
    <t>精子数[精液]</t>
  </si>
  <si>
    <t>1Z616</t>
  </si>
  <si>
    <t>精子濃度[精液]</t>
  </si>
  <si>
    <t>1Z619</t>
  </si>
  <si>
    <t>正常精子形態率[精液]</t>
  </si>
  <si>
    <t>1Z626</t>
  </si>
  <si>
    <t>前進運動率[精液]</t>
  </si>
  <si>
    <t>1Z627</t>
  </si>
  <si>
    <t>総運動率[精液]</t>
  </si>
  <si>
    <t>1Z628</t>
  </si>
  <si>
    <t>総運動精子数[精液]</t>
  </si>
  <si>
    <t>sperm count [semen]</t>
  </si>
  <si>
    <t>concentration of spermatozoa [semen]</t>
  </si>
  <si>
    <t>rate of normal sperm morphology [semen]</t>
  </si>
  <si>
    <t>rate of abnormally shaped sperm [semen]</t>
  </si>
  <si>
    <t>rate of spermatozoa with progressive motility [semen]</t>
  </si>
  <si>
    <t>rate of total sperm motility [semen]</t>
  </si>
  <si>
    <t>total motile spermatozoa count [semen]</t>
  </si>
  <si>
    <t>(変更)今後は分析物コード:1Z992 精液一般検査の結果識別コードを使用してくださ い。2026年３月削除予定。</t>
    <rPh sb="1" eb="3">
      <t>ヘンコウ</t>
    </rPh>
    <rPh sb="4" eb="6">
      <t>コンゴ</t>
    </rPh>
    <phoneticPr fontId="5"/>
  </si>
  <si>
    <t>尿酸結晶</t>
  </si>
  <si>
    <t>uric acid crystals</t>
  </si>
  <si>
    <t>1Z992</t>
  </si>
  <si>
    <t>pH</t>
  </si>
  <si>
    <t>精子濃度</t>
  </si>
  <si>
    <t>sperm concentration</t>
  </si>
  <si>
    <t>精子生存率</t>
  </si>
  <si>
    <t>sperm vitality</t>
  </si>
  <si>
    <t>白血球数</t>
  </si>
  <si>
    <t>white blood cell count</t>
  </si>
  <si>
    <t>00</t>
  </si>
  <si>
    <t>マイコプラズマ・ジェニタリウムDNA</t>
  </si>
  <si>
    <t>Mycoplasma genitalium DNA</t>
  </si>
  <si>
    <t>23S rRNA遺伝子変異</t>
  </si>
  <si>
    <t>23S rRNA  mutation</t>
  </si>
  <si>
    <t>総合評価</t>
  </si>
  <si>
    <t>Overall Rating</t>
  </si>
  <si>
    <t>総合リスク値</t>
  </si>
  <si>
    <t>MCI Risk Value</t>
  </si>
  <si>
    <t>栄養群評価</t>
  </si>
  <si>
    <t>Nutrient Group Rating</t>
  </si>
  <si>
    <t>栄養群リスク値</t>
  </si>
  <si>
    <t>Nutrient Group Risk Level</t>
  </si>
  <si>
    <t>脂質代謝群評価</t>
  </si>
  <si>
    <t>Lipid Metabolism Group Rating</t>
  </si>
  <si>
    <t>脂質代謝群リスク値</t>
  </si>
  <si>
    <t>Lipid Metabolism Group Risk Level</t>
  </si>
  <si>
    <t>炎症・免疫群評価</t>
  </si>
  <si>
    <t>Inflammation/Immune Group Rating</t>
  </si>
  <si>
    <t>炎症・免疫群リスク値</t>
  </si>
  <si>
    <t>Inflammation/Immune Group Risk
Level</t>
  </si>
  <si>
    <t>凝固線溶群評価</t>
  </si>
  <si>
    <t>Coagulation and Fibrinolysis Group Rating</t>
  </si>
  <si>
    <t>凝固線溶群リスク値</t>
  </si>
  <si>
    <t>Coagulation and Fibrinolysis Group　Risk Level</t>
  </si>
  <si>
    <t>3M421</t>
  </si>
  <si>
    <t>コンシズマブ</t>
  </si>
  <si>
    <t>Concizumab</t>
  </si>
  <si>
    <t>5F825</t>
  </si>
  <si>
    <t>BK ウイルス</t>
  </si>
  <si>
    <t>BK virus</t>
  </si>
  <si>
    <t>5A100</t>
  </si>
  <si>
    <t>マラセチア（属）</t>
  </si>
  <si>
    <t>Malassezia spp.</t>
  </si>
  <si>
    <t>マラセチア（属）　クラス</t>
  </si>
  <si>
    <t>Malassezia spp., class</t>
  </si>
  <si>
    <t>5A100-2845</t>
    <phoneticPr fontId="2"/>
  </si>
  <si>
    <t>(変更）削除　</t>
    <rPh sb="1" eb="3">
      <t>ヘンコウ</t>
    </rPh>
    <rPh sb="4" eb="6">
      <t>サクジョ</t>
    </rPh>
    <phoneticPr fontId="2"/>
  </si>
  <si>
    <t>ピティロスポリウム</t>
  </si>
  <si>
    <t>Pityrosporum</t>
  </si>
  <si>
    <t>ピティロスポリウム　クラス</t>
  </si>
  <si>
    <t>Pityrosporum, class</t>
  </si>
  <si>
    <t>5C208</t>
  </si>
  <si>
    <t>リン酸化タウ蛋白/アミロイド β42 比</t>
  </si>
  <si>
    <t>phosphorylated tau protein/β-amyloid ratio</t>
  </si>
  <si>
    <t>リン酸化タウ蛋白　</t>
  </si>
  <si>
    <t>phosphorylated tau protein</t>
  </si>
  <si>
    <t>(新規）</t>
    <rPh sb="1" eb="3">
      <t>シンキ</t>
    </rPh>
    <phoneticPr fontId="2"/>
  </si>
  <si>
    <t xml:space="preserve">アミロイドβ(1-42)  </t>
  </si>
  <si>
    <t>β-amyloid 1-42</t>
  </si>
  <si>
    <t>リン酸化タウ蛋白/アミロイドβ42比</t>
  </si>
  <si>
    <t>インフルエンザウイルスA型(no subtype detected)</t>
  </si>
  <si>
    <t>influenza virus type A(no subtype detected)</t>
  </si>
  <si>
    <t>3F074</t>
  </si>
  <si>
    <t>総コレステロール/HDL‐コレステロール比</t>
  </si>
  <si>
    <t>8C571</t>
  </si>
  <si>
    <t>IDH1</t>
  </si>
  <si>
    <t>R132H</t>
  </si>
  <si>
    <t>R132C</t>
  </si>
  <si>
    <t>R132S</t>
  </si>
  <si>
    <t>R132G</t>
  </si>
  <si>
    <t>R132L</t>
  </si>
  <si>
    <t>total cholesterol/HDL-cholesterol ratio</t>
  </si>
  <si>
    <t>HC-43/C100-3抗体 [HCV抗体2nd, Abbott]</t>
    <phoneticPr fontId="2"/>
  </si>
  <si>
    <t>HC-43/C100-3 antibodies [HCV antibodies, 2nd generation]</t>
    <phoneticPr fontId="2"/>
  </si>
  <si>
    <t>今後のHCV抗体2ndの識別コードは1488:C/NS3/NS4抗体 [HCV抗体2nd]とする。旧コード使用施設の継続使用は妨げない</t>
    <phoneticPr fontId="2"/>
  </si>
  <si>
    <t>C22/C200抗体 [HCV抗体2nd, Ortho]</t>
    <phoneticPr fontId="2"/>
  </si>
  <si>
    <t>C22/C200 antibodies [HCV antibodies, 2nd generation]</t>
    <phoneticPr fontId="2"/>
  </si>
  <si>
    <t>C50抗体 [HCV抗体3rd, Sysmex]</t>
    <phoneticPr fontId="2"/>
  </si>
  <si>
    <t>C50 antibody [HCV antibodies, 3rd generation]</t>
    <phoneticPr fontId="2"/>
  </si>
  <si>
    <t>今後のHCV抗体3rdの識別コードは1487:C/NS3/NS4/NS5抗体 [HCV抗体3rd]とする。旧コード使用施設の継続使用は妨げない</t>
    <phoneticPr fontId="2"/>
  </si>
  <si>
    <t>3K-243E/3K-204H/309C抗体 [HCV抗体2nd, UBI]</t>
    <phoneticPr fontId="2"/>
  </si>
  <si>
    <t>3K-243E/3K-204H/309C antibodies [HCV antibodies, 2nd generation]</t>
    <phoneticPr fontId="2"/>
  </si>
  <si>
    <t>1484</t>
  </si>
  <si>
    <t>HC-43/C100-3/C200抗体 [HCV抗体2nd, Abbott]</t>
    <phoneticPr fontId="2"/>
  </si>
  <si>
    <t>HC-43/C100-3/C200 antibodies [HCV antibodies, 2nd generation]</t>
  </si>
  <si>
    <t>1485</t>
  </si>
  <si>
    <t>C25/NS5抗体 [HCV抗体3rd]</t>
  </si>
  <si>
    <t>C25/NS5 antibodies [HCV antibodies, 3rd generation]</t>
  </si>
  <si>
    <t>C22/C200/NS5抗体 [HCV抗体3rd]</t>
  </si>
  <si>
    <t>C22/C200/NS5 antibodies [HCV antibodies, 3rd generation]</t>
    <phoneticPr fontId="2"/>
  </si>
  <si>
    <t>1510</t>
    <phoneticPr fontId="2"/>
  </si>
  <si>
    <t>1511</t>
    <phoneticPr fontId="2"/>
  </si>
  <si>
    <t>1512</t>
    <phoneticPr fontId="2"/>
  </si>
  <si>
    <t>1513</t>
    <phoneticPr fontId="2"/>
  </si>
  <si>
    <t>1514</t>
    <phoneticPr fontId="2"/>
  </si>
  <si>
    <t>1515</t>
    <phoneticPr fontId="2"/>
  </si>
  <si>
    <t>1516</t>
    <phoneticPr fontId="2"/>
  </si>
  <si>
    <t>1517</t>
    <phoneticPr fontId="2"/>
  </si>
  <si>
    <t>1518</t>
    <phoneticPr fontId="2"/>
  </si>
  <si>
    <t>1519</t>
    <phoneticPr fontId="2"/>
  </si>
  <si>
    <t>1520</t>
    <phoneticPr fontId="2"/>
  </si>
  <si>
    <t>1521</t>
    <phoneticPr fontId="2"/>
  </si>
  <si>
    <t>overall judgement,cut off index</t>
  </si>
  <si>
    <t>overall judgement,judgemnet</t>
  </si>
  <si>
    <t>総合判定 判定</t>
    <phoneticPr fontId="2"/>
  </si>
  <si>
    <t>(変更前）総合判定</t>
    <rPh sb="1" eb="4">
      <t>ヘンコウマエ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</si>
</sst>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
    <numFmt numFmtId="177" formatCode="0_);[Red]\(0\)"/>
  </numFmts>
  <fonts count="21" x14ac:knownFonts="1">
    <font>
      <sz val="11"/>
      <color theme="1"/>
      <name val="ＭＳ Ｐゴシック"/>
      <family val="2"/>
      <charset val="128"/>
      <scheme val="minor"/>
    </font>
    <font>
      <b/>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メイリオ"/>
      <family val="3"/>
      <charset val="128"/>
    </font>
    <font>
      <sz val="11"/>
      <color theme="1"/>
      <name val="ＭＳ Ｐゴシック"/>
      <family val="2"/>
      <charset val="128"/>
      <scheme val="minor"/>
    </font>
    <font>
      <sz val="6"/>
      <name val="ＭＳ Ｐゴシック"/>
      <family val="3"/>
      <charset val="128"/>
      <scheme val="minor"/>
    </font>
    <font>
      <b/>
      <sz val="11"/>
      <name val="メイリオ"/>
      <family val="3"/>
      <charset val="128"/>
    </font>
    <font>
      <strike/>
      <sz val="11"/>
      <name val="メイリオ"/>
      <family val="3"/>
      <charset val="128"/>
    </font>
    <font>
      <sz val="16"/>
      <color theme="1"/>
      <name val="メイリオ"/>
      <family val="3"/>
      <charset val="128"/>
    </font>
    <font>
      <b/>
      <sz val="18"/>
      <color theme="3"/>
      <name val="ＭＳ Ｐゴシック"/>
      <family val="2"/>
      <charset val="128"/>
      <scheme val="major"/>
    </font>
    <font>
      <sz val="11"/>
      <name val="ＭＳ Ｐゴシック"/>
      <family val="2"/>
      <charset val="128"/>
      <scheme val="minor"/>
    </font>
    <font>
      <sz val="10.5"/>
      <name val="メイリオ"/>
      <family val="3"/>
      <charset val="128"/>
    </font>
    <font>
      <sz val="11"/>
      <color rgb="FF0070C0"/>
      <name val="メイリオ"/>
      <family val="3"/>
      <charset val="128"/>
    </font>
    <font>
      <sz val="11"/>
      <color theme="1"/>
      <name val="メイリオ"/>
      <family val="3"/>
      <charset val="128"/>
    </font>
    <font>
      <b/>
      <sz val="15"/>
      <color theme="3"/>
      <name val="ＭＳ Ｐゴシック"/>
      <family val="2"/>
      <charset val="128"/>
      <scheme val="minor"/>
    </font>
    <font>
      <sz val="11"/>
      <color rgb="FFFF0000"/>
      <name val="メイリオ"/>
      <family val="3"/>
      <charset val="128"/>
    </font>
    <font>
      <strike/>
      <sz val="11"/>
      <color rgb="FF0070C0"/>
      <name val="メイリオ"/>
      <family val="3"/>
      <charset val="128"/>
    </font>
    <font>
      <sz val="11"/>
      <color rgb="FF0070C0"/>
      <name val="ＭＳ Ｐゴシック"/>
      <family val="2"/>
      <charset val="128"/>
      <scheme val="minor"/>
    </font>
  </fonts>
  <fills count="3">
    <fill>
      <patternFill patternType="none"/>
    </fill>
    <fill>
      <patternFill patternType="gray125"/>
    </fill>
    <fill>
      <patternFill patternType="solid">
        <fgColor theme="3" tint="0.79998168889431442"/>
        <bgColor indexed="64"/>
      </patternFill>
    </fill>
  </fills>
  <borders count="13">
    <border>
      <left/>
      <right/>
      <top/>
      <bottom/>
      <diagonal/>
    </border>
    <border>
      <left/>
      <right/>
      <top style="thin">
        <color auto="1"/>
      </top>
      <bottom/>
      <diagonal/>
    </border>
    <border>
      <left style="thin">
        <color auto="1"/>
      </left>
      <right/>
      <top/>
      <bottom style="hair">
        <color auto="1"/>
      </bottom>
      <diagonal/>
    </border>
    <border>
      <left style="thin">
        <color auto="1"/>
      </left>
      <right/>
      <top style="thin">
        <color auto="1"/>
      </top>
      <bottom style="hair">
        <color auto="1"/>
      </bottom>
      <diagonal/>
    </border>
    <border>
      <left style="medium">
        <color auto="1"/>
      </left>
      <right/>
      <top/>
      <bottom/>
      <diagonal/>
    </border>
    <border>
      <left/>
      <right/>
      <top style="medium">
        <color auto="1"/>
      </top>
      <bottom/>
      <diagonal/>
    </border>
    <border>
      <left/>
      <right/>
      <top style="hair">
        <color auto="1"/>
      </top>
      <bottom style="hair">
        <color auto="1"/>
      </bottom>
      <diagonal/>
    </border>
    <border>
      <left/>
      <right/>
      <top style="hair">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hair">
        <color auto="1"/>
      </top>
      <bottom style="hair">
        <color auto="1"/>
      </bottom>
      <diagonal/>
    </border>
  </borders>
  <cellStyleXfs count="13">
    <xf numFmtId="0" fontId="0" fillId="0" borderId="0">
      <alignment vertical="center"/>
    </xf>
    <xf numFmtId="0" fontId="3" fillId="0" borderId="0"/>
    <xf numFmtId="0" fontId="3" fillId="0" borderId="0"/>
    <xf numFmtId="0" fontId="3" fillId="0" borderId="0"/>
    <xf numFmtId="0" fontId="5" fillId="0" borderId="0">
      <alignment vertical="center"/>
    </xf>
    <xf numFmtId="0" fontId="3" fillId="0" borderId="0"/>
    <xf numFmtId="0" fontId="3" fillId="0" borderId="0"/>
    <xf numFmtId="0" fontId="3" fillId="0" borderId="0"/>
    <xf numFmtId="0" fontId="7" fillId="0" borderId="0">
      <alignment vertical="center"/>
    </xf>
    <xf numFmtId="0" fontId="7" fillId="0" borderId="0">
      <alignment vertical="center"/>
    </xf>
    <xf numFmtId="0" fontId="3" fillId="0" borderId="0"/>
    <xf numFmtId="9" fontId="7" fillId="0" borderId="0" applyFont="0" applyFill="0" applyBorder="0" applyAlignment="0" applyProtection="0">
      <alignment vertical="center"/>
    </xf>
    <xf numFmtId="0" fontId="7" fillId="0" borderId="0">
      <alignment vertical="center"/>
    </xf>
  </cellStyleXfs>
  <cellXfs count="128">
    <xf numFmtId="0" fontId="0" fillId="0" borderId="0" xfId="0">
      <alignment vertical="center"/>
    </xf>
    <xf numFmtId="0" fontId="6" fillId="0" borderId="0" xfId="0" applyFont="1" applyAlignment="1">
      <alignment horizontal="center" vertical="center"/>
    </xf>
    <xf numFmtId="0" fontId="9" fillId="0" borderId="0" xfId="0" applyFont="1" applyAlignment="1">
      <alignment horizontal="center" vertical="center"/>
    </xf>
    <xf numFmtId="0" fontId="6" fillId="0" borderId="0" xfId="0" applyFont="1" applyAlignment="1">
      <alignment horizontal="left" vertical="center"/>
    </xf>
    <xf numFmtId="176" fontId="9" fillId="0" borderId="0" xfId="0" applyNumberFormat="1" applyFont="1" applyAlignment="1">
      <alignment horizontal="center" vertical="center"/>
    </xf>
    <xf numFmtId="49" fontId="6" fillId="0" borderId="0" xfId="0" applyNumberFormat="1" applyFont="1" applyAlignment="1">
      <alignment horizontal="center" vertical="center"/>
    </xf>
    <xf numFmtId="0" fontId="6" fillId="0" borderId="6" xfId="0" applyFont="1" applyBorder="1" applyAlignment="1">
      <alignment horizontal="center" vertical="center"/>
    </xf>
    <xf numFmtId="0" fontId="6" fillId="0" borderId="6" xfId="0" applyFont="1" applyBorder="1">
      <alignment vertical="center"/>
    </xf>
    <xf numFmtId="176" fontId="6" fillId="0" borderId="0" xfId="0" applyNumberFormat="1" applyFont="1" applyAlignment="1">
      <alignment horizontal="center" vertical="center"/>
    </xf>
    <xf numFmtId="177" fontId="6" fillId="0" borderId="0" xfId="0" applyNumberFormat="1" applyFont="1" applyAlignment="1">
      <alignment horizontal="center" vertical="center"/>
    </xf>
    <xf numFmtId="0" fontId="9" fillId="0" borderId="6" xfId="0" applyFont="1" applyBorder="1" applyAlignment="1">
      <alignment horizontal="center" vertical="center"/>
    </xf>
    <xf numFmtId="49" fontId="6" fillId="0" borderId="6" xfId="0" applyNumberFormat="1" applyFont="1" applyBorder="1" applyAlignment="1">
      <alignment horizontal="center" vertical="center"/>
    </xf>
    <xf numFmtId="0" fontId="6" fillId="0" borderId="6" xfId="0" applyFont="1" applyBorder="1" applyAlignment="1">
      <alignment horizontal="left" vertical="center"/>
    </xf>
    <xf numFmtId="176" fontId="9" fillId="0" borderId="6" xfId="0" applyNumberFormat="1" applyFont="1" applyBorder="1" applyAlignment="1">
      <alignment horizontal="center" vertical="center"/>
    </xf>
    <xf numFmtId="0" fontId="6" fillId="0" borderId="7" xfId="0" applyFont="1" applyBorder="1" applyAlignment="1">
      <alignment horizontal="center" vertical="center"/>
    </xf>
    <xf numFmtId="0" fontId="9" fillId="0" borderId="7" xfId="0" applyFont="1" applyBorder="1" applyAlignment="1">
      <alignment horizontal="center" vertical="center"/>
    </xf>
    <xf numFmtId="49" fontId="6" fillId="0" borderId="7" xfId="0" applyNumberFormat="1" applyFont="1" applyBorder="1" applyAlignment="1">
      <alignment horizontal="center" vertical="center"/>
    </xf>
    <xf numFmtId="0" fontId="6" fillId="0" borderId="7" xfId="0" applyFont="1" applyBorder="1" applyAlignment="1">
      <alignment horizontal="left" vertical="center"/>
    </xf>
    <xf numFmtId="0" fontId="6" fillId="0" borderId="7" xfId="0" applyFont="1" applyBorder="1">
      <alignment vertical="center"/>
    </xf>
    <xf numFmtId="176" fontId="9" fillId="0" borderId="7" xfId="0" applyNumberFormat="1" applyFont="1" applyBorder="1" applyAlignment="1">
      <alignment horizontal="center" vertical="center"/>
    </xf>
    <xf numFmtId="0" fontId="13" fillId="0" borderId="0" xfId="0" applyFont="1">
      <alignment vertical="center"/>
    </xf>
    <xf numFmtId="0" fontId="6" fillId="0" borderId="5" xfId="0" applyFont="1" applyBorder="1">
      <alignment vertical="center"/>
    </xf>
    <xf numFmtId="0" fontId="6" fillId="0" borderId="4" xfId="0" applyFont="1" applyBorder="1">
      <alignment vertical="center"/>
    </xf>
    <xf numFmtId="0" fontId="6" fillId="0" borderId="0" xfId="0" applyFont="1">
      <alignment vertical="center"/>
    </xf>
    <xf numFmtId="0" fontId="13" fillId="0" borderId="0" xfId="0" applyFont="1" applyAlignment="1">
      <alignment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6" fillId="0" borderId="8" xfId="0" applyFont="1" applyBorder="1" applyAlignment="1">
      <alignment horizontal="center" vertical="center"/>
    </xf>
    <xf numFmtId="14" fontId="6" fillId="0" borderId="8" xfId="0" applyNumberFormat="1" applyFont="1" applyBorder="1" applyAlignment="1">
      <alignment horizontal="center" vertical="center"/>
    </xf>
    <xf numFmtId="49" fontId="6" fillId="0" borderId="8" xfId="0" applyNumberFormat="1" applyFont="1" applyBorder="1" applyAlignment="1">
      <alignment horizontal="center" vertical="center"/>
    </xf>
    <xf numFmtId="0" fontId="6" fillId="0" borderId="8" xfId="0" applyFont="1" applyBorder="1" applyAlignment="1">
      <alignment horizontal="left" vertical="center"/>
    </xf>
    <xf numFmtId="0" fontId="6" fillId="0" borderId="8" xfId="0" applyFont="1" applyBorder="1">
      <alignment vertical="center"/>
    </xf>
    <xf numFmtId="176" fontId="6" fillId="0" borderId="8" xfId="0" applyNumberFormat="1" applyFont="1" applyBorder="1" applyAlignment="1">
      <alignment horizontal="center" vertical="center"/>
    </xf>
    <xf numFmtId="49" fontId="6" fillId="0" borderId="8" xfId="0" applyNumberFormat="1" applyFont="1" applyBorder="1" applyAlignment="1">
      <alignment horizontal="left" vertical="center"/>
    </xf>
    <xf numFmtId="0" fontId="6" fillId="0" borderId="8" xfId="0" applyFont="1" applyBorder="1" applyAlignment="1">
      <alignment vertical="center" wrapText="1"/>
    </xf>
    <xf numFmtId="49" fontId="6" fillId="0" borderId="8" xfId="0" applyNumberFormat="1" applyFont="1" applyBorder="1">
      <alignment vertical="center"/>
    </xf>
    <xf numFmtId="49" fontId="6" fillId="0" borderId="8" xfId="1" applyNumberFormat="1" applyFont="1" applyBorder="1" applyAlignment="1">
      <alignment vertical="center" wrapText="1"/>
    </xf>
    <xf numFmtId="49" fontId="6" fillId="0" borderId="8" xfId="1" applyNumberFormat="1" applyFont="1" applyBorder="1" applyAlignment="1">
      <alignment horizontal="left" vertical="center" wrapText="1"/>
    </xf>
    <xf numFmtId="49" fontId="6" fillId="0" borderId="8" xfId="1" applyNumberFormat="1" applyFont="1" applyBorder="1" applyAlignment="1">
      <alignment horizontal="left" vertical="center"/>
    </xf>
    <xf numFmtId="49" fontId="6" fillId="0" borderId="8" xfId="1" applyNumberFormat="1" applyFont="1" applyBorder="1" applyAlignment="1">
      <alignment vertical="center"/>
    </xf>
    <xf numFmtId="0" fontId="6" fillId="0" borderId="8" xfId="2" applyFont="1" applyBorder="1" applyAlignment="1">
      <alignment vertical="center"/>
    </xf>
    <xf numFmtId="49" fontId="6" fillId="0" borderId="8" xfId="1" applyNumberFormat="1" applyFont="1" applyBorder="1" applyAlignment="1">
      <alignment horizontal="center" vertical="center"/>
    </xf>
    <xf numFmtId="49" fontId="6" fillId="0" borderId="8" xfId="0" quotePrefix="1" applyNumberFormat="1" applyFont="1" applyBorder="1" applyAlignment="1">
      <alignment horizontal="center" vertical="center"/>
    </xf>
    <xf numFmtId="0" fontId="6" fillId="0" borderId="8" xfId="0" applyFont="1" applyBorder="1" applyAlignment="1">
      <alignment horizontal="center" vertical="center" wrapText="1"/>
    </xf>
    <xf numFmtId="49" fontId="6" fillId="0" borderId="8" xfId="0" applyNumberFormat="1" applyFont="1" applyBorder="1" applyAlignment="1">
      <alignment horizontal="center" vertical="center" wrapText="1"/>
    </xf>
    <xf numFmtId="49" fontId="6" fillId="0" borderId="8" xfId="0" quotePrefix="1" applyNumberFormat="1" applyFont="1" applyBorder="1" applyAlignment="1">
      <alignment horizontal="center" vertical="center" wrapText="1"/>
    </xf>
    <xf numFmtId="49" fontId="6" fillId="0" borderId="8" xfId="0" applyNumberFormat="1" applyFont="1" applyBorder="1" applyAlignment="1">
      <alignment vertical="center" wrapText="1"/>
    </xf>
    <xf numFmtId="49" fontId="6" fillId="0" borderId="8" xfId="0" applyNumberFormat="1" applyFont="1" applyBorder="1" applyAlignment="1">
      <alignment horizontal="left" vertical="center" wrapText="1"/>
    </xf>
    <xf numFmtId="0" fontId="6" fillId="0" borderId="8" xfId="0" applyFont="1" applyBorder="1" applyAlignment="1">
      <alignment horizontal="left" vertical="center" wrapText="1"/>
    </xf>
    <xf numFmtId="0" fontId="6" fillId="0" borderId="8" xfId="1" applyFont="1" applyBorder="1" applyAlignment="1">
      <alignment horizontal="center" vertical="center"/>
    </xf>
    <xf numFmtId="49" fontId="6" fillId="0" borderId="8" xfId="6" applyNumberFormat="1" applyFont="1" applyBorder="1" applyAlignment="1">
      <alignment horizontal="center" vertical="center"/>
    </xf>
    <xf numFmtId="49" fontId="6" fillId="0" borderId="8" xfId="6" applyNumberFormat="1" applyFont="1" applyBorder="1" applyAlignment="1">
      <alignment vertical="center"/>
    </xf>
    <xf numFmtId="55" fontId="6" fillId="0" borderId="8" xfId="0" applyNumberFormat="1" applyFont="1" applyBorder="1" applyAlignment="1">
      <alignment horizontal="center" vertical="center"/>
    </xf>
    <xf numFmtId="0" fontId="14" fillId="0" borderId="8" xfId="5" applyFont="1" applyBorder="1" applyAlignment="1">
      <alignment vertical="center"/>
    </xf>
    <xf numFmtId="0" fontId="6" fillId="0" borderId="8" xfId="3" applyFont="1" applyBorder="1" applyAlignment="1">
      <alignment horizontal="left" vertical="center" wrapText="1"/>
    </xf>
    <xf numFmtId="49" fontId="6" fillId="0" borderId="8" xfId="1" applyNumberFormat="1" applyFont="1" applyBorder="1" applyAlignment="1">
      <alignment vertical="top" wrapText="1"/>
    </xf>
    <xf numFmtId="177" fontId="6" fillId="0" borderId="8" xfId="0" applyNumberFormat="1" applyFont="1" applyBorder="1" applyAlignment="1">
      <alignment horizontal="center" vertical="center"/>
    </xf>
    <xf numFmtId="49" fontId="6" fillId="0" borderId="8" xfId="3" applyNumberFormat="1" applyFont="1" applyBorder="1" applyAlignment="1">
      <alignment horizontal="left" vertical="center"/>
    </xf>
    <xf numFmtId="0" fontId="6" fillId="0" borderId="8" xfId="3" applyFont="1" applyBorder="1" applyAlignment="1">
      <alignment horizontal="left" vertical="center"/>
    </xf>
    <xf numFmtId="49" fontId="6" fillId="0" borderId="8" xfId="2" applyNumberFormat="1" applyFont="1" applyBorder="1" applyAlignment="1">
      <alignment horizontal="left" vertical="center" wrapText="1"/>
    </xf>
    <xf numFmtId="49" fontId="6" fillId="0" borderId="8" xfId="4" applyNumberFormat="1" applyFont="1" applyBorder="1" applyAlignment="1">
      <alignment horizontal="center" vertical="center" wrapText="1"/>
    </xf>
    <xf numFmtId="176" fontId="6" fillId="0" borderId="8" xfId="4" applyNumberFormat="1" applyFont="1" applyBorder="1" applyAlignment="1">
      <alignment horizontal="center" vertical="center" wrapText="1"/>
    </xf>
    <xf numFmtId="177" fontId="6" fillId="0" borderId="8" xfId="2" applyNumberFormat="1" applyFont="1" applyBorder="1" applyAlignment="1">
      <alignment horizontal="center" vertical="center" wrapText="1"/>
    </xf>
    <xf numFmtId="49" fontId="6" fillId="0" borderId="8" xfId="2" applyNumberFormat="1" applyFont="1" applyBorder="1" applyAlignment="1">
      <alignment horizontal="left" vertical="center"/>
    </xf>
    <xf numFmtId="49" fontId="6" fillId="0" borderId="8" xfId="2" applyNumberFormat="1" applyFont="1" applyBorder="1" applyAlignment="1">
      <alignment horizontal="center" vertical="center"/>
    </xf>
    <xf numFmtId="49" fontId="6" fillId="0" borderId="8" xfId="7" applyNumberFormat="1" applyFont="1" applyBorder="1" applyAlignment="1">
      <alignment horizontal="left" vertical="center"/>
    </xf>
    <xf numFmtId="0" fontId="6" fillId="0" borderId="8" xfId="4" applyFont="1" applyBorder="1" applyAlignment="1">
      <alignment horizontal="left" vertical="center" wrapText="1"/>
    </xf>
    <xf numFmtId="0" fontId="6" fillId="0" borderId="8" xfId="1" applyFont="1" applyBorder="1" applyAlignment="1">
      <alignment horizontal="left" vertical="center" wrapText="1"/>
    </xf>
    <xf numFmtId="177" fontId="6" fillId="0" borderId="8" xfId="2" applyNumberFormat="1" applyFont="1" applyBorder="1" applyAlignment="1">
      <alignment horizontal="center" vertical="center"/>
    </xf>
    <xf numFmtId="0" fontId="6" fillId="0" borderId="8" xfId="8" applyFont="1" applyBorder="1" applyAlignment="1">
      <alignment horizontal="left" vertical="center" wrapText="1"/>
    </xf>
    <xf numFmtId="177" fontId="10" fillId="0" borderId="8" xfId="0" applyNumberFormat="1" applyFont="1" applyBorder="1" applyAlignment="1">
      <alignment horizontal="center" vertical="center"/>
    </xf>
    <xf numFmtId="49" fontId="10" fillId="0" borderId="8" xfId="7" applyNumberFormat="1" applyFont="1" applyBorder="1" applyAlignment="1">
      <alignment horizontal="left" vertical="center"/>
    </xf>
    <xf numFmtId="0" fontId="6" fillId="0" borderId="8" xfId="9" applyFont="1" applyBorder="1" applyAlignment="1">
      <alignment horizontal="left" vertical="center" wrapText="1"/>
    </xf>
    <xf numFmtId="0" fontId="6" fillId="0" borderId="8" xfId="8" applyFont="1" applyBorder="1" applyAlignment="1">
      <alignment horizontal="left" vertical="center"/>
    </xf>
    <xf numFmtId="177" fontId="6" fillId="0" borderId="8" xfId="0" quotePrefix="1" applyNumberFormat="1" applyFont="1" applyBorder="1" applyAlignment="1">
      <alignment horizontal="center" vertical="center"/>
    </xf>
    <xf numFmtId="0" fontId="6" fillId="0" borderId="8" xfId="2" applyFont="1" applyBorder="1" applyAlignment="1">
      <alignment horizontal="left" vertical="center"/>
    </xf>
    <xf numFmtId="0" fontId="6" fillId="0" borderId="8" xfId="2" applyFont="1" applyBorder="1" applyAlignment="1">
      <alignment horizontal="center" vertical="center"/>
    </xf>
    <xf numFmtId="176" fontId="6" fillId="0" borderId="8" xfId="0" applyNumberFormat="1" applyFont="1" applyBorder="1" applyAlignment="1">
      <alignment horizontal="center" vertical="center" wrapText="1"/>
    </xf>
    <xf numFmtId="176" fontId="6" fillId="0" borderId="8" xfId="0" applyNumberFormat="1" applyFont="1" applyBorder="1" applyAlignment="1">
      <alignment horizontal="left" vertical="center"/>
    </xf>
    <xf numFmtId="49" fontId="10" fillId="0" borderId="8" xfId="1" applyNumberFormat="1" applyFont="1" applyBorder="1" applyAlignment="1">
      <alignment vertical="center"/>
    </xf>
    <xf numFmtId="0" fontId="15" fillId="0" borderId="8" xfId="0" applyFont="1" applyBorder="1">
      <alignment vertical="center"/>
    </xf>
    <xf numFmtId="0" fontId="15" fillId="0" borderId="8" xfId="0" applyFont="1" applyBorder="1" applyAlignment="1">
      <alignment vertical="center" wrapText="1"/>
    </xf>
    <xf numFmtId="0" fontId="16" fillId="0" borderId="8" xfId="0" applyFont="1" applyBorder="1" applyAlignment="1">
      <alignment horizontal="center" vertical="center"/>
    </xf>
    <xf numFmtId="0" fontId="16" fillId="0" borderId="8" xfId="0" applyFont="1" applyBorder="1" applyAlignment="1">
      <alignment horizontal="left" vertical="center"/>
    </xf>
    <xf numFmtId="49" fontId="16" fillId="0" borderId="8" xfId="1" applyNumberFormat="1" applyFont="1" applyBorder="1" applyAlignment="1">
      <alignment vertical="center"/>
    </xf>
    <xf numFmtId="0" fontId="0" fillId="0" borderId="8" xfId="0" applyBorder="1">
      <alignment vertical="center"/>
    </xf>
    <xf numFmtId="176" fontId="16" fillId="0" borderId="8" xfId="0" applyNumberFormat="1" applyFont="1" applyBorder="1" applyAlignment="1">
      <alignment horizontal="center" vertical="center"/>
    </xf>
    <xf numFmtId="0" fontId="16" fillId="0" borderId="8" xfId="0" quotePrefix="1" applyFont="1" applyBorder="1" applyAlignment="1">
      <alignment horizontal="center" vertical="center"/>
    </xf>
    <xf numFmtId="0" fontId="6" fillId="0" borderId="8" xfId="1" applyFont="1" applyBorder="1" applyAlignment="1">
      <alignment vertical="center"/>
    </xf>
    <xf numFmtId="0" fontId="6" fillId="0" borderId="8" xfId="0" quotePrefix="1" applyFont="1" applyBorder="1" applyAlignment="1">
      <alignment horizontal="center" vertical="center"/>
    </xf>
    <xf numFmtId="0" fontId="13" fillId="0" borderId="8" xfId="0" applyFont="1" applyBorder="1">
      <alignment vertical="center"/>
    </xf>
    <xf numFmtId="0" fontId="18" fillId="0" borderId="8" xfId="0" applyFont="1" applyBorder="1" applyAlignment="1">
      <alignment horizontal="center" vertical="center"/>
    </xf>
    <xf numFmtId="49" fontId="18" fillId="0" borderId="8" xfId="0" applyNumberFormat="1" applyFont="1" applyBorder="1" applyAlignment="1">
      <alignment horizontal="left" vertical="center"/>
    </xf>
    <xf numFmtId="0" fontId="18" fillId="0" borderId="8" xfId="0" applyFont="1" applyBorder="1" applyAlignment="1">
      <alignment horizontal="left" vertical="center"/>
    </xf>
    <xf numFmtId="49" fontId="18" fillId="0" borderId="8" xfId="1" applyNumberFormat="1" applyFont="1" applyBorder="1" applyAlignment="1">
      <alignment vertical="center"/>
    </xf>
    <xf numFmtId="176" fontId="18" fillId="0" borderId="8" xfId="0" applyNumberFormat="1" applyFont="1" applyBorder="1" applyAlignment="1">
      <alignment horizontal="center" vertical="center"/>
    </xf>
    <xf numFmtId="49" fontId="18" fillId="0" borderId="8" xfId="2" applyNumberFormat="1" applyFont="1" applyBorder="1" applyAlignment="1">
      <alignment horizontal="left" vertical="center"/>
    </xf>
    <xf numFmtId="49" fontId="18" fillId="0" borderId="8" xfId="2" applyNumberFormat="1" applyFont="1" applyBorder="1" applyAlignment="1">
      <alignment horizontal="center" vertical="center"/>
    </xf>
    <xf numFmtId="0" fontId="19" fillId="0" borderId="12" xfId="1" applyFont="1" applyBorder="1" applyAlignment="1">
      <alignment horizontal="center" vertical="center"/>
    </xf>
    <xf numFmtId="49" fontId="19" fillId="0" borderId="12" xfId="1" applyNumberFormat="1" applyFont="1" applyBorder="1" applyAlignment="1">
      <alignment vertical="center"/>
    </xf>
    <xf numFmtId="49" fontId="15" fillId="0" borderId="12" xfId="1" applyNumberFormat="1" applyFont="1" applyBorder="1" applyAlignment="1">
      <alignment vertical="center"/>
    </xf>
    <xf numFmtId="49" fontId="19" fillId="0" borderId="12" xfId="0" applyNumberFormat="1" applyFont="1" applyBorder="1" applyAlignment="1">
      <alignment horizontal="left" vertical="center" wrapText="1"/>
    </xf>
    <xf numFmtId="0" fontId="19" fillId="0" borderId="12" xfId="0" applyFont="1" applyBorder="1" applyAlignment="1">
      <alignment horizontal="left" vertical="center" wrapText="1"/>
    </xf>
    <xf numFmtId="49" fontId="19" fillId="0" borderId="12" xfId="0" applyNumberFormat="1" applyFont="1" applyBorder="1" applyAlignment="1">
      <alignment horizontal="left" vertical="center"/>
    </xf>
    <xf numFmtId="0" fontId="15" fillId="0" borderId="8" xfId="0" applyFont="1" applyBorder="1" applyAlignment="1">
      <alignment horizontal="center" vertical="center"/>
    </xf>
    <xf numFmtId="0" fontId="20" fillId="0" borderId="8" xfId="0" applyFont="1" applyBorder="1">
      <alignment vertical="center"/>
    </xf>
    <xf numFmtId="176" fontId="15" fillId="0" borderId="8" xfId="0" applyNumberFormat="1"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left" vertical="center"/>
    </xf>
    <xf numFmtId="0" fontId="20" fillId="0" borderId="0" xfId="0" applyFont="1">
      <alignment vertical="center"/>
    </xf>
    <xf numFmtId="176" fontId="15" fillId="0" borderId="0" xfId="0" applyNumberFormat="1" applyFont="1" applyAlignment="1">
      <alignment horizontal="center" vertical="center"/>
    </xf>
    <xf numFmtId="0" fontId="6" fillId="0" borderId="9" xfId="0" applyFont="1" applyBorder="1" applyAlignment="1">
      <alignment horizontal="left" vertical="center" wrapText="1"/>
    </xf>
    <xf numFmtId="0" fontId="13" fillId="0" borderId="11" xfId="0" applyFont="1" applyBorder="1" applyAlignment="1">
      <alignment horizontal="left" vertical="center" wrapText="1"/>
    </xf>
    <xf numFmtId="0" fontId="13" fillId="0" borderId="10" xfId="0" applyFont="1" applyBorder="1" applyAlignment="1">
      <alignment horizontal="left" vertical="center" wrapText="1"/>
    </xf>
    <xf numFmtId="0" fontId="6" fillId="2" borderId="8" xfId="0" applyFont="1" applyFill="1" applyBorder="1" applyAlignment="1">
      <alignment horizontal="center" vertical="center"/>
    </xf>
    <xf numFmtId="14" fontId="6" fillId="2" borderId="8" xfId="0" applyNumberFormat="1" applyFont="1" applyFill="1" applyBorder="1" applyAlignment="1">
      <alignment horizontal="center" vertical="center" wrapText="1"/>
    </xf>
    <xf numFmtId="14" fontId="6" fillId="2" borderId="8" xfId="0" applyNumberFormat="1" applyFont="1" applyFill="1" applyBorder="1" applyAlignment="1">
      <alignment horizontal="center" vertical="center"/>
    </xf>
    <xf numFmtId="49" fontId="6" fillId="2" borderId="8" xfId="0" applyNumberFormat="1" applyFont="1" applyFill="1" applyBorder="1" applyAlignment="1">
      <alignment horizontal="center" vertical="center"/>
    </xf>
    <xf numFmtId="0" fontId="6" fillId="2" borderId="8" xfId="0" applyFont="1" applyFill="1" applyBorder="1" applyAlignment="1">
      <alignment horizontal="left" vertical="center"/>
    </xf>
    <xf numFmtId="0" fontId="6" fillId="2" borderId="8" xfId="0" applyFont="1" applyFill="1" applyBorder="1">
      <alignment vertical="center"/>
    </xf>
    <xf numFmtId="176" fontId="6" fillId="2" borderId="8" xfId="0" applyNumberFormat="1"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177" fontId="6" fillId="2" borderId="8" xfId="0" applyNumberFormat="1" applyFont="1" applyFill="1" applyBorder="1" applyAlignment="1">
      <alignment horizontal="center" vertical="center"/>
    </xf>
    <xf numFmtId="49" fontId="15" fillId="0" borderId="8" xfId="2" applyNumberFormat="1" applyFont="1" applyBorder="1" applyAlignment="1">
      <alignment horizontal="center" vertical="center"/>
    </xf>
    <xf numFmtId="0" fontId="15" fillId="0" borderId="8" xfId="0" applyFont="1" applyBorder="1" applyAlignment="1">
      <alignment horizontal="left" vertical="center"/>
    </xf>
    <xf numFmtId="49" fontId="15" fillId="0" borderId="8" xfId="2" applyNumberFormat="1" applyFont="1" applyBorder="1" applyAlignment="1">
      <alignment horizontal="left" vertical="center"/>
    </xf>
  </cellXfs>
  <cellStyles count="13">
    <cellStyle name="パーセント 2" xfId="11" xr:uid="{71017F59-9885-4864-B835-07B765A07FF9}"/>
    <cellStyle name="標準" xfId="0" builtinId="0"/>
    <cellStyle name="標準 16" xfId="7" xr:uid="{00000000-0005-0000-0000-000001000000}"/>
    <cellStyle name="標準 2" xfId="1" xr:uid="{00000000-0005-0000-0000-000002000000}"/>
    <cellStyle name="標準 2 2 2" xfId="8" xr:uid="{00000000-0005-0000-0000-000003000000}"/>
    <cellStyle name="標準 2 3" xfId="9" xr:uid="{468EF6C5-C1D5-4000-8699-34214D50C313}"/>
    <cellStyle name="標準 2 5 2" xfId="10" xr:uid="{4D8D9626-B3D9-45BA-B5ED-AD6520522157}"/>
    <cellStyle name="標準 3" xfId="4" xr:uid="{00000000-0005-0000-0000-000004000000}"/>
    <cellStyle name="標準 3 2" xfId="2" xr:uid="{00000000-0005-0000-0000-000005000000}"/>
    <cellStyle name="標準 4" xfId="5" xr:uid="{00000000-0005-0000-0000-000006000000}"/>
    <cellStyle name="標準 4 2" xfId="3" xr:uid="{00000000-0005-0000-0000-000007000000}"/>
    <cellStyle name="標準 5" xfId="6" xr:uid="{00000000-0005-0000-0000-000008000000}"/>
    <cellStyle name="標準 7" xfId="12" xr:uid="{9BC76ACA-DDAC-4006-8E75-3A3494EAEC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95"/>
  <sheetViews>
    <sheetView topLeftCell="A675" zoomScale="99" zoomScaleNormal="99" workbookViewId="0">
      <selection activeCell="E6" sqref="E6"/>
    </sheetView>
  </sheetViews>
  <sheetFormatPr defaultColWidth="8.81640625" defaultRowHeight="17.5" x14ac:dyDescent="0.2"/>
  <cols>
    <col min="1" max="1" width="4" style="20" customWidth="1"/>
    <col min="2" max="2" width="9.81640625" style="1" customWidth="1"/>
    <col min="3" max="3" width="13.36328125" style="6" customWidth="1"/>
    <col min="4" max="4" width="13.36328125" style="10" customWidth="1"/>
    <col min="5" max="5" width="9.453125" style="11" customWidth="1"/>
    <col min="6" max="6" width="50.81640625" style="12" customWidth="1"/>
    <col min="7" max="7" width="50.81640625" style="7" customWidth="1"/>
    <col min="8" max="8" width="20.81640625" style="6" customWidth="1"/>
    <col min="9" max="9" width="17.453125" style="13" customWidth="1"/>
    <col min="10" max="10" width="62.453125" style="3" customWidth="1"/>
    <col min="11" max="16384" width="8.81640625" style="20"/>
  </cols>
  <sheetData>
    <row r="1" spans="1:10" ht="17.75" customHeight="1" thickBot="1" x14ac:dyDescent="0.25">
      <c r="C1" s="14"/>
      <c r="D1" s="15"/>
      <c r="E1" s="16"/>
      <c r="F1" s="17"/>
      <c r="G1" s="18"/>
      <c r="H1" s="14"/>
      <c r="I1" s="19"/>
    </row>
    <row r="2" spans="1:10" s="21" customFormat="1" ht="30" customHeight="1" x14ac:dyDescent="0.2">
      <c r="A2" s="23"/>
      <c r="B2" s="115" t="s">
        <v>2684</v>
      </c>
      <c r="C2" s="116" t="s">
        <v>0</v>
      </c>
      <c r="D2" s="116" t="s">
        <v>1</v>
      </c>
      <c r="E2" s="118" t="s">
        <v>2683</v>
      </c>
      <c r="F2" s="119" t="s">
        <v>4297</v>
      </c>
      <c r="G2" s="120" t="s">
        <v>4298</v>
      </c>
      <c r="H2" s="115" t="s">
        <v>2</v>
      </c>
      <c r="I2" s="121" t="s">
        <v>3</v>
      </c>
      <c r="J2" s="115" t="s">
        <v>4</v>
      </c>
    </row>
    <row r="3" spans="1:10" s="23" customFormat="1" ht="30" customHeight="1" x14ac:dyDescent="0.2">
      <c r="A3" s="22"/>
      <c r="B3" s="115"/>
      <c r="C3" s="117"/>
      <c r="D3" s="116"/>
      <c r="E3" s="118"/>
      <c r="F3" s="119"/>
      <c r="G3" s="120"/>
      <c r="H3" s="115"/>
      <c r="I3" s="121"/>
      <c r="J3" s="115"/>
    </row>
    <row r="4" spans="1:10" s="23" customFormat="1" ht="30" customHeight="1" x14ac:dyDescent="0.2">
      <c r="A4" s="22"/>
      <c r="B4" s="28">
        <v>1</v>
      </c>
      <c r="C4" s="29"/>
      <c r="D4" s="28" t="s">
        <v>5</v>
      </c>
      <c r="E4" s="30" t="s">
        <v>2682</v>
      </c>
      <c r="F4" s="31" t="s">
        <v>2681</v>
      </c>
      <c r="G4" s="32" t="s">
        <v>2680</v>
      </c>
      <c r="H4" s="28"/>
      <c r="I4" s="33">
        <v>42845</v>
      </c>
      <c r="J4" s="31"/>
    </row>
    <row r="5" spans="1:10" s="23" customFormat="1" ht="30" customHeight="1" x14ac:dyDescent="0.2">
      <c r="A5" s="22"/>
      <c r="B5" s="28">
        <f t="shared" ref="B5:B68" si="0">B4+1</f>
        <v>2</v>
      </c>
      <c r="C5" s="29"/>
      <c r="D5" s="28" t="s">
        <v>5</v>
      </c>
      <c r="E5" s="30" t="s">
        <v>414</v>
      </c>
      <c r="F5" s="34" t="s">
        <v>6</v>
      </c>
      <c r="G5" s="32" t="s">
        <v>2679</v>
      </c>
      <c r="H5" s="28"/>
      <c r="I5" s="33">
        <v>42885</v>
      </c>
      <c r="J5" s="31"/>
    </row>
    <row r="6" spans="1:10" s="23" customFormat="1" ht="30" customHeight="1" x14ac:dyDescent="0.2">
      <c r="A6" s="22"/>
      <c r="B6" s="28">
        <f t="shared" si="0"/>
        <v>3</v>
      </c>
      <c r="C6" s="29"/>
      <c r="D6" s="28" t="s">
        <v>5</v>
      </c>
      <c r="E6" s="30" t="s">
        <v>2678</v>
      </c>
      <c r="F6" s="34" t="s">
        <v>2677</v>
      </c>
      <c r="G6" s="32" t="s">
        <v>2676</v>
      </c>
      <c r="H6" s="28"/>
      <c r="I6" s="33">
        <v>42887</v>
      </c>
      <c r="J6" s="31"/>
    </row>
    <row r="7" spans="1:10" s="23" customFormat="1" ht="30" customHeight="1" x14ac:dyDescent="0.2">
      <c r="A7" s="22"/>
      <c r="B7" s="28">
        <f t="shared" si="0"/>
        <v>4</v>
      </c>
      <c r="C7" s="29"/>
      <c r="D7" s="28" t="s">
        <v>5</v>
      </c>
      <c r="E7" s="30" t="s">
        <v>2675</v>
      </c>
      <c r="F7" s="34" t="s">
        <v>7</v>
      </c>
      <c r="G7" s="35" t="s">
        <v>2674</v>
      </c>
      <c r="H7" s="28"/>
      <c r="I7" s="33">
        <v>42979</v>
      </c>
      <c r="J7" s="31"/>
    </row>
    <row r="8" spans="1:10" s="23" customFormat="1" ht="30" customHeight="1" x14ac:dyDescent="0.2">
      <c r="A8" s="22"/>
      <c r="B8" s="28">
        <f t="shared" si="0"/>
        <v>5</v>
      </c>
      <c r="C8" s="29"/>
      <c r="D8" s="28" t="s">
        <v>5</v>
      </c>
      <c r="E8" s="30" t="s">
        <v>2673</v>
      </c>
      <c r="F8" s="34" t="s">
        <v>2672</v>
      </c>
      <c r="G8" s="35" t="s">
        <v>2672</v>
      </c>
      <c r="H8" s="28"/>
      <c r="I8" s="33">
        <v>43009</v>
      </c>
      <c r="J8" s="31"/>
    </row>
    <row r="9" spans="1:10" s="23" customFormat="1" ht="30" customHeight="1" x14ac:dyDescent="0.2">
      <c r="A9" s="22"/>
      <c r="B9" s="28">
        <f t="shared" si="0"/>
        <v>6</v>
      </c>
      <c r="C9" s="29"/>
      <c r="D9" s="28" t="s">
        <v>5</v>
      </c>
      <c r="E9" s="30" t="s">
        <v>2671</v>
      </c>
      <c r="F9" s="34" t="s">
        <v>2670</v>
      </c>
      <c r="G9" s="35" t="s">
        <v>2670</v>
      </c>
      <c r="H9" s="28"/>
      <c r="I9" s="33">
        <v>43009</v>
      </c>
      <c r="J9" s="31"/>
    </row>
    <row r="10" spans="1:10" s="23" customFormat="1" ht="30" customHeight="1" x14ac:dyDescent="0.2">
      <c r="A10" s="22"/>
      <c r="B10" s="28">
        <f t="shared" si="0"/>
        <v>7</v>
      </c>
      <c r="C10" s="29"/>
      <c r="D10" s="28" t="s">
        <v>5</v>
      </c>
      <c r="E10" s="30" t="s">
        <v>2669</v>
      </c>
      <c r="F10" s="34" t="s">
        <v>2668</v>
      </c>
      <c r="G10" s="35" t="s">
        <v>4331</v>
      </c>
      <c r="H10" s="28"/>
      <c r="I10" s="33">
        <v>43070</v>
      </c>
      <c r="J10" s="31"/>
    </row>
    <row r="11" spans="1:10" s="23" customFormat="1" ht="30" customHeight="1" x14ac:dyDescent="0.2">
      <c r="A11" s="22"/>
      <c r="B11" s="28">
        <f t="shared" si="0"/>
        <v>8</v>
      </c>
      <c r="C11" s="29"/>
      <c r="D11" s="28" t="s">
        <v>5</v>
      </c>
      <c r="E11" s="30" t="s">
        <v>2667</v>
      </c>
      <c r="F11" s="34" t="s">
        <v>2666</v>
      </c>
      <c r="G11" s="35" t="s">
        <v>2665</v>
      </c>
      <c r="H11" s="28"/>
      <c r="I11" s="33">
        <v>43160</v>
      </c>
      <c r="J11" s="31"/>
    </row>
    <row r="12" spans="1:10" s="23" customFormat="1" ht="30" customHeight="1" x14ac:dyDescent="0.2">
      <c r="A12" s="22"/>
      <c r="B12" s="28">
        <f t="shared" si="0"/>
        <v>9</v>
      </c>
      <c r="C12" s="29"/>
      <c r="D12" s="28" t="s">
        <v>5</v>
      </c>
      <c r="E12" s="30" t="s">
        <v>563</v>
      </c>
      <c r="F12" s="34" t="s">
        <v>2664</v>
      </c>
      <c r="G12" s="35" t="s">
        <v>2663</v>
      </c>
      <c r="H12" s="28"/>
      <c r="I12" s="33">
        <v>43160</v>
      </c>
      <c r="J12" s="31"/>
    </row>
    <row r="13" spans="1:10" s="23" customFormat="1" ht="30" customHeight="1" x14ac:dyDescent="0.2">
      <c r="A13" s="22"/>
      <c r="B13" s="28">
        <f t="shared" si="0"/>
        <v>10</v>
      </c>
      <c r="C13" s="29"/>
      <c r="D13" s="28" t="s">
        <v>5</v>
      </c>
      <c r="E13" s="30" t="s">
        <v>2662</v>
      </c>
      <c r="F13" s="34" t="s">
        <v>2661</v>
      </c>
      <c r="G13" s="35" t="s">
        <v>2661</v>
      </c>
      <c r="H13" s="28"/>
      <c r="I13" s="33">
        <v>43160</v>
      </c>
      <c r="J13" s="31"/>
    </row>
    <row r="14" spans="1:10" s="23" customFormat="1" ht="30" customHeight="1" x14ac:dyDescent="0.2">
      <c r="A14" s="22"/>
      <c r="B14" s="28">
        <f t="shared" si="0"/>
        <v>11</v>
      </c>
      <c r="C14" s="29"/>
      <c r="D14" s="28" t="s">
        <v>5</v>
      </c>
      <c r="E14" s="30" t="s">
        <v>2660</v>
      </c>
      <c r="F14" s="34" t="s">
        <v>4292</v>
      </c>
      <c r="G14" s="35"/>
      <c r="H14" s="28"/>
      <c r="I14" s="33">
        <v>43191</v>
      </c>
      <c r="J14" s="31"/>
    </row>
    <row r="15" spans="1:10" s="23" customFormat="1" ht="30" customHeight="1" x14ac:dyDescent="0.2">
      <c r="A15" s="22"/>
      <c r="B15" s="28">
        <f t="shared" si="0"/>
        <v>12</v>
      </c>
      <c r="C15" s="29"/>
      <c r="D15" s="28" t="s">
        <v>5</v>
      </c>
      <c r="E15" s="30" t="s">
        <v>2659</v>
      </c>
      <c r="F15" s="34" t="s">
        <v>8</v>
      </c>
      <c r="G15" s="35"/>
      <c r="H15" s="28"/>
      <c r="I15" s="33">
        <v>43191</v>
      </c>
      <c r="J15" s="31"/>
    </row>
    <row r="16" spans="1:10" s="23" customFormat="1" ht="30" customHeight="1" x14ac:dyDescent="0.2">
      <c r="A16" s="22"/>
      <c r="B16" s="28">
        <f t="shared" si="0"/>
        <v>13</v>
      </c>
      <c r="C16" s="29"/>
      <c r="D16" s="28" t="s">
        <v>5</v>
      </c>
      <c r="E16" s="30" t="s">
        <v>9</v>
      </c>
      <c r="F16" s="34" t="s">
        <v>10</v>
      </c>
      <c r="G16" s="35"/>
      <c r="H16" s="28"/>
      <c r="I16" s="33">
        <v>43191</v>
      </c>
      <c r="J16" s="31"/>
    </row>
    <row r="17" spans="1:10" s="23" customFormat="1" ht="30" customHeight="1" x14ac:dyDescent="0.2">
      <c r="A17" s="22"/>
      <c r="B17" s="28">
        <f t="shared" si="0"/>
        <v>14</v>
      </c>
      <c r="C17" s="29"/>
      <c r="D17" s="28" t="s">
        <v>5</v>
      </c>
      <c r="E17" s="30" t="s">
        <v>2658</v>
      </c>
      <c r="F17" s="34" t="s">
        <v>2657</v>
      </c>
      <c r="G17" s="35"/>
      <c r="H17" s="28"/>
      <c r="I17" s="33">
        <v>43191</v>
      </c>
      <c r="J17" s="31"/>
    </row>
    <row r="18" spans="1:10" s="23" customFormat="1" ht="30" customHeight="1" x14ac:dyDescent="0.2">
      <c r="A18" s="22"/>
      <c r="B18" s="28">
        <f t="shared" si="0"/>
        <v>15</v>
      </c>
      <c r="C18" s="29"/>
      <c r="D18" s="28" t="s">
        <v>5</v>
      </c>
      <c r="E18" s="30" t="s">
        <v>2656</v>
      </c>
      <c r="F18" s="34" t="s">
        <v>2655</v>
      </c>
      <c r="G18" s="35"/>
      <c r="H18" s="28"/>
      <c r="I18" s="33">
        <v>43191</v>
      </c>
      <c r="J18" s="31"/>
    </row>
    <row r="19" spans="1:10" s="23" customFormat="1" ht="30" customHeight="1" x14ac:dyDescent="0.2">
      <c r="A19" s="22"/>
      <c r="B19" s="28">
        <f t="shared" si="0"/>
        <v>16</v>
      </c>
      <c r="C19" s="29"/>
      <c r="D19" s="28" t="s">
        <v>5</v>
      </c>
      <c r="E19" s="30" t="s">
        <v>11</v>
      </c>
      <c r="F19" s="34" t="s">
        <v>12</v>
      </c>
      <c r="G19" s="35"/>
      <c r="H19" s="28"/>
      <c r="I19" s="33">
        <v>43191</v>
      </c>
      <c r="J19" s="31"/>
    </row>
    <row r="20" spans="1:10" s="23" customFormat="1" ht="30" customHeight="1" x14ac:dyDescent="0.2">
      <c r="A20" s="22"/>
      <c r="B20" s="28">
        <f t="shared" si="0"/>
        <v>17</v>
      </c>
      <c r="C20" s="29"/>
      <c r="D20" s="28" t="s">
        <v>5</v>
      </c>
      <c r="E20" s="30" t="s">
        <v>2654</v>
      </c>
      <c r="F20" s="34" t="s">
        <v>4332</v>
      </c>
      <c r="G20" s="35"/>
      <c r="H20" s="28"/>
      <c r="I20" s="33">
        <v>43191</v>
      </c>
      <c r="J20" s="31"/>
    </row>
    <row r="21" spans="1:10" s="23" customFormat="1" ht="30" customHeight="1" x14ac:dyDescent="0.2">
      <c r="A21" s="22"/>
      <c r="B21" s="28">
        <f t="shared" si="0"/>
        <v>18</v>
      </c>
      <c r="C21" s="29"/>
      <c r="D21" s="28" t="s">
        <v>5</v>
      </c>
      <c r="E21" s="30" t="s">
        <v>2653</v>
      </c>
      <c r="F21" s="34" t="s">
        <v>2652</v>
      </c>
      <c r="G21" s="35"/>
      <c r="H21" s="28"/>
      <c r="I21" s="33">
        <v>43191</v>
      </c>
      <c r="J21" s="31"/>
    </row>
    <row r="22" spans="1:10" s="23" customFormat="1" ht="30" customHeight="1" x14ac:dyDescent="0.2">
      <c r="A22" s="22"/>
      <c r="B22" s="28">
        <f t="shared" si="0"/>
        <v>19</v>
      </c>
      <c r="C22" s="29"/>
      <c r="D22" s="28" t="s">
        <v>5</v>
      </c>
      <c r="E22" s="30" t="s">
        <v>2651</v>
      </c>
      <c r="F22" s="34" t="s">
        <v>13</v>
      </c>
      <c r="G22" s="35"/>
      <c r="H22" s="28"/>
      <c r="I22" s="33">
        <v>43191</v>
      </c>
      <c r="J22" s="31"/>
    </row>
    <row r="23" spans="1:10" s="23" customFormat="1" ht="30" customHeight="1" x14ac:dyDescent="0.2">
      <c r="A23" s="22"/>
      <c r="B23" s="28">
        <f t="shared" si="0"/>
        <v>20</v>
      </c>
      <c r="C23" s="29"/>
      <c r="D23" s="28" t="s">
        <v>5</v>
      </c>
      <c r="E23" s="30" t="s">
        <v>2650</v>
      </c>
      <c r="F23" s="34" t="s">
        <v>14</v>
      </c>
      <c r="G23" s="35"/>
      <c r="H23" s="28"/>
      <c r="I23" s="33">
        <v>43191</v>
      </c>
      <c r="J23" s="31"/>
    </row>
    <row r="24" spans="1:10" s="23" customFormat="1" ht="30" customHeight="1" x14ac:dyDescent="0.2">
      <c r="A24" s="22"/>
      <c r="B24" s="28">
        <f t="shared" si="0"/>
        <v>21</v>
      </c>
      <c r="C24" s="29"/>
      <c r="D24" s="28" t="s">
        <v>5</v>
      </c>
      <c r="E24" s="30" t="s">
        <v>15</v>
      </c>
      <c r="F24" s="34" t="s">
        <v>2649</v>
      </c>
      <c r="G24" s="35"/>
      <c r="H24" s="28"/>
      <c r="I24" s="33">
        <v>43191</v>
      </c>
      <c r="J24" s="31"/>
    </row>
    <row r="25" spans="1:10" s="23" customFormat="1" ht="30" customHeight="1" x14ac:dyDescent="0.2">
      <c r="A25" s="22"/>
      <c r="B25" s="28">
        <f t="shared" si="0"/>
        <v>22</v>
      </c>
      <c r="C25" s="29"/>
      <c r="D25" s="28" t="s">
        <v>5</v>
      </c>
      <c r="E25" s="30" t="s">
        <v>16</v>
      </c>
      <c r="F25" s="34" t="s">
        <v>17</v>
      </c>
      <c r="G25" s="35"/>
      <c r="H25" s="28"/>
      <c r="I25" s="33">
        <v>43191</v>
      </c>
      <c r="J25" s="31"/>
    </row>
    <row r="26" spans="1:10" s="23" customFormat="1" ht="30" customHeight="1" x14ac:dyDescent="0.2">
      <c r="A26" s="22"/>
      <c r="B26" s="28">
        <f t="shared" si="0"/>
        <v>23</v>
      </c>
      <c r="C26" s="29"/>
      <c r="D26" s="28" t="s">
        <v>5</v>
      </c>
      <c r="E26" s="30" t="s">
        <v>2648</v>
      </c>
      <c r="F26" s="34" t="s">
        <v>18</v>
      </c>
      <c r="G26" s="35"/>
      <c r="H26" s="28"/>
      <c r="I26" s="33">
        <v>43191</v>
      </c>
      <c r="J26" s="31"/>
    </row>
    <row r="27" spans="1:10" s="23" customFormat="1" ht="30" customHeight="1" x14ac:dyDescent="0.2">
      <c r="A27" s="22"/>
      <c r="B27" s="28">
        <f t="shared" si="0"/>
        <v>24</v>
      </c>
      <c r="C27" s="29"/>
      <c r="D27" s="28" t="s">
        <v>5</v>
      </c>
      <c r="E27" s="30" t="s">
        <v>19</v>
      </c>
      <c r="F27" s="34" t="s">
        <v>2647</v>
      </c>
      <c r="G27" s="35"/>
      <c r="H27" s="28"/>
      <c r="I27" s="33">
        <v>43191</v>
      </c>
      <c r="J27" s="31"/>
    </row>
    <row r="28" spans="1:10" s="23" customFormat="1" ht="30" customHeight="1" x14ac:dyDescent="0.2">
      <c r="A28" s="22"/>
      <c r="B28" s="28">
        <f t="shared" si="0"/>
        <v>25</v>
      </c>
      <c r="C28" s="29"/>
      <c r="D28" s="28" t="s">
        <v>5</v>
      </c>
      <c r="E28" s="30" t="s">
        <v>2646</v>
      </c>
      <c r="F28" s="34" t="s">
        <v>20</v>
      </c>
      <c r="G28" s="35"/>
      <c r="H28" s="28"/>
      <c r="I28" s="33">
        <v>43191</v>
      </c>
      <c r="J28" s="31"/>
    </row>
    <row r="29" spans="1:10" s="23" customFormat="1" ht="30" customHeight="1" x14ac:dyDescent="0.2">
      <c r="A29" s="22"/>
      <c r="B29" s="28">
        <f t="shared" si="0"/>
        <v>26</v>
      </c>
      <c r="C29" s="29"/>
      <c r="D29" s="28" t="s">
        <v>5</v>
      </c>
      <c r="E29" s="30" t="s">
        <v>21</v>
      </c>
      <c r="F29" s="34" t="s">
        <v>22</v>
      </c>
      <c r="G29" s="35"/>
      <c r="H29" s="28"/>
      <c r="I29" s="33">
        <v>43191</v>
      </c>
      <c r="J29" s="31"/>
    </row>
    <row r="30" spans="1:10" s="23" customFormat="1" ht="30" customHeight="1" x14ac:dyDescent="0.2">
      <c r="A30" s="22"/>
      <c r="B30" s="28">
        <f t="shared" si="0"/>
        <v>27</v>
      </c>
      <c r="C30" s="29"/>
      <c r="D30" s="28" t="s">
        <v>5</v>
      </c>
      <c r="E30" s="30" t="s">
        <v>23</v>
      </c>
      <c r="F30" s="34" t="s">
        <v>2645</v>
      </c>
      <c r="G30" s="35"/>
      <c r="H30" s="28"/>
      <c r="I30" s="33">
        <v>43191</v>
      </c>
      <c r="J30" s="31"/>
    </row>
    <row r="31" spans="1:10" s="23" customFormat="1" ht="30" customHeight="1" x14ac:dyDescent="0.2">
      <c r="A31" s="22"/>
      <c r="B31" s="28">
        <f t="shared" si="0"/>
        <v>28</v>
      </c>
      <c r="C31" s="29"/>
      <c r="D31" s="28" t="s">
        <v>5</v>
      </c>
      <c r="E31" s="30" t="s">
        <v>24</v>
      </c>
      <c r="F31" s="34" t="s">
        <v>2644</v>
      </c>
      <c r="G31" s="35"/>
      <c r="H31" s="28"/>
      <c r="I31" s="33">
        <v>43191</v>
      </c>
      <c r="J31" s="31"/>
    </row>
    <row r="32" spans="1:10" s="23" customFormat="1" ht="30" customHeight="1" x14ac:dyDescent="0.2">
      <c r="A32" s="22"/>
      <c r="B32" s="28">
        <f t="shared" si="0"/>
        <v>29</v>
      </c>
      <c r="C32" s="29"/>
      <c r="D32" s="28" t="s">
        <v>5</v>
      </c>
      <c r="E32" s="30" t="s">
        <v>25</v>
      </c>
      <c r="F32" s="34" t="s">
        <v>2643</v>
      </c>
      <c r="G32" s="35"/>
      <c r="H32" s="28"/>
      <c r="I32" s="33">
        <v>43191</v>
      </c>
      <c r="J32" s="31"/>
    </row>
    <row r="33" spans="1:10" s="23" customFormat="1" ht="30" customHeight="1" x14ac:dyDescent="0.2">
      <c r="A33" s="22"/>
      <c r="B33" s="28">
        <f t="shared" si="0"/>
        <v>30</v>
      </c>
      <c r="C33" s="29"/>
      <c r="D33" s="28" t="s">
        <v>5</v>
      </c>
      <c r="E33" s="30" t="s">
        <v>2642</v>
      </c>
      <c r="F33" s="34" t="s">
        <v>26</v>
      </c>
      <c r="G33" s="35"/>
      <c r="H33" s="28"/>
      <c r="I33" s="33">
        <v>43191</v>
      </c>
      <c r="J33" s="31"/>
    </row>
    <row r="34" spans="1:10" s="23" customFormat="1" ht="30" customHeight="1" x14ac:dyDescent="0.2">
      <c r="A34" s="22"/>
      <c r="B34" s="28">
        <f t="shared" si="0"/>
        <v>31</v>
      </c>
      <c r="C34" s="29"/>
      <c r="D34" s="28" t="s">
        <v>5</v>
      </c>
      <c r="E34" s="30" t="s">
        <v>27</v>
      </c>
      <c r="F34" s="34" t="s">
        <v>28</v>
      </c>
      <c r="G34" s="36"/>
      <c r="H34" s="28"/>
      <c r="I34" s="33">
        <v>43191</v>
      </c>
      <c r="J34" s="31"/>
    </row>
    <row r="35" spans="1:10" s="23" customFormat="1" ht="30" customHeight="1" x14ac:dyDescent="0.2">
      <c r="A35" s="22"/>
      <c r="B35" s="28">
        <f t="shared" si="0"/>
        <v>32</v>
      </c>
      <c r="C35" s="29"/>
      <c r="D35" s="28" t="s">
        <v>5</v>
      </c>
      <c r="E35" s="30" t="s">
        <v>29</v>
      </c>
      <c r="F35" s="34" t="s">
        <v>2641</v>
      </c>
      <c r="G35" s="36"/>
      <c r="H35" s="28"/>
      <c r="I35" s="33">
        <v>43191</v>
      </c>
      <c r="J35" s="31"/>
    </row>
    <row r="36" spans="1:10" s="23" customFormat="1" ht="30" customHeight="1" x14ac:dyDescent="0.2">
      <c r="A36" s="22"/>
      <c r="B36" s="28">
        <f t="shared" si="0"/>
        <v>33</v>
      </c>
      <c r="C36" s="29"/>
      <c r="D36" s="28" t="s">
        <v>5</v>
      </c>
      <c r="E36" s="30" t="s">
        <v>2640</v>
      </c>
      <c r="F36" s="34" t="s">
        <v>2639</v>
      </c>
      <c r="G36" s="35"/>
      <c r="H36" s="28"/>
      <c r="I36" s="33">
        <v>43191</v>
      </c>
      <c r="J36" s="31"/>
    </row>
    <row r="37" spans="1:10" s="23" customFormat="1" ht="30" customHeight="1" x14ac:dyDescent="0.2">
      <c r="A37" s="22"/>
      <c r="B37" s="28">
        <f t="shared" si="0"/>
        <v>34</v>
      </c>
      <c r="C37" s="29"/>
      <c r="D37" s="28" t="s">
        <v>5</v>
      </c>
      <c r="E37" s="30" t="s">
        <v>30</v>
      </c>
      <c r="F37" s="34" t="s">
        <v>31</v>
      </c>
      <c r="G37" s="35"/>
      <c r="H37" s="28"/>
      <c r="I37" s="33">
        <v>43191</v>
      </c>
      <c r="J37" s="31"/>
    </row>
    <row r="38" spans="1:10" s="23" customFormat="1" ht="30" customHeight="1" x14ac:dyDescent="0.2">
      <c r="A38" s="22"/>
      <c r="B38" s="28">
        <f t="shared" si="0"/>
        <v>35</v>
      </c>
      <c r="C38" s="29"/>
      <c r="D38" s="28" t="s">
        <v>5</v>
      </c>
      <c r="E38" s="30" t="s">
        <v>1694</v>
      </c>
      <c r="F38" s="34" t="s">
        <v>32</v>
      </c>
      <c r="G38" s="35"/>
      <c r="H38" s="28"/>
      <c r="I38" s="33">
        <v>43191</v>
      </c>
      <c r="J38" s="31"/>
    </row>
    <row r="39" spans="1:10" s="23" customFormat="1" ht="30" customHeight="1" x14ac:dyDescent="0.2">
      <c r="A39" s="22"/>
      <c r="B39" s="28">
        <f t="shared" si="0"/>
        <v>36</v>
      </c>
      <c r="C39" s="29"/>
      <c r="D39" s="28" t="s">
        <v>5</v>
      </c>
      <c r="E39" s="30" t="s">
        <v>33</v>
      </c>
      <c r="F39" s="34" t="s">
        <v>34</v>
      </c>
      <c r="G39" s="35"/>
      <c r="H39" s="28"/>
      <c r="I39" s="33">
        <v>43191</v>
      </c>
      <c r="J39" s="31"/>
    </row>
    <row r="40" spans="1:10" s="23" customFormat="1" ht="30" customHeight="1" x14ac:dyDescent="0.2">
      <c r="A40" s="22"/>
      <c r="B40" s="28">
        <f t="shared" si="0"/>
        <v>37</v>
      </c>
      <c r="C40" s="29"/>
      <c r="D40" s="28" t="s">
        <v>5</v>
      </c>
      <c r="E40" s="30" t="s">
        <v>35</v>
      </c>
      <c r="F40" s="34" t="s">
        <v>36</v>
      </c>
      <c r="G40" s="35"/>
      <c r="H40" s="28"/>
      <c r="I40" s="33">
        <v>43191</v>
      </c>
      <c r="J40" s="31"/>
    </row>
    <row r="41" spans="1:10" s="23" customFormat="1" ht="30" customHeight="1" x14ac:dyDescent="0.2">
      <c r="A41" s="22"/>
      <c r="B41" s="28">
        <f t="shared" si="0"/>
        <v>38</v>
      </c>
      <c r="C41" s="29"/>
      <c r="D41" s="28" t="s">
        <v>5</v>
      </c>
      <c r="E41" s="30" t="s">
        <v>2638</v>
      </c>
      <c r="F41" s="34" t="s">
        <v>37</v>
      </c>
      <c r="G41" s="35"/>
      <c r="H41" s="28"/>
      <c r="I41" s="33">
        <v>43191</v>
      </c>
      <c r="J41" s="31"/>
    </row>
    <row r="42" spans="1:10" s="23" customFormat="1" ht="30" customHeight="1" x14ac:dyDescent="0.2">
      <c r="A42" s="22"/>
      <c r="B42" s="28">
        <f t="shared" si="0"/>
        <v>39</v>
      </c>
      <c r="C42" s="29"/>
      <c r="D42" s="28" t="s">
        <v>5</v>
      </c>
      <c r="E42" s="30" t="s">
        <v>38</v>
      </c>
      <c r="F42" s="34" t="s">
        <v>2637</v>
      </c>
      <c r="G42" s="35"/>
      <c r="H42" s="28"/>
      <c r="I42" s="33">
        <v>43191</v>
      </c>
      <c r="J42" s="31"/>
    </row>
    <row r="43" spans="1:10" s="23" customFormat="1" ht="30" customHeight="1" x14ac:dyDescent="0.2">
      <c r="A43" s="22"/>
      <c r="B43" s="28">
        <f t="shared" si="0"/>
        <v>40</v>
      </c>
      <c r="C43" s="29"/>
      <c r="D43" s="28" t="s">
        <v>5</v>
      </c>
      <c r="E43" s="30" t="s">
        <v>39</v>
      </c>
      <c r="F43" s="34" t="s">
        <v>40</v>
      </c>
      <c r="G43" s="35"/>
      <c r="H43" s="28"/>
      <c r="I43" s="33">
        <v>43191</v>
      </c>
      <c r="J43" s="31"/>
    </row>
    <row r="44" spans="1:10" s="23" customFormat="1" ht="30" customHeight="1" x14ac:dyDescent="0.2">
      <c r="A44" s="22"/>
      <c r="B44" s="28">
        <f t="shared" si="0"/>
        <v>41</v>
      </c>
      <c r="C44" s="29"/>
      <c r="D44" s="28" t="s">
        <v>5</v>
      </c>
      <c r="E44" s="30" t="s">
        <v>41</v>
      </c>
      <c r="F44" s="34" t="s">
        <v>2636</v>
      </c>
      <c r="G44" s="35"/>
      <c r="H44" s="28"/>
      <c r="I44" s="33">
        <v>43191</v>
      </c>
      <c r="J44" s="31"/>
    </row>
    <row r="45" spans="1:10" s="23" customFormat="1" ht="30" customHeight="1" x14ac:dyDescent="0.2">
      <c r="A45" s="22"/>
      <c r="B45" s="28">
        <f t="shared" si="0"/>
        <v>42</v>
      </c>
      <c r="C45" s="29"/>
      <c r="D45" s="28" t="s">
        <v>5</v>
      </c>
      <c r="E45" s="30" t="s">
        <v>42</v>
      </c>
      <c r="F45" s="34" t="s">
        <v>4333</v>
      </c>
      <c r="G45" s="35"/>
      <c r="H45" s="28"/>
      <c r="I45" s="33">
        <v>43221</v>
      </c>
      <c r="J45" s="31"/>
    </row>
    <row r="46" spans="1:10" s="23" customFormat="1" ht="30" customHeight="1" x14ac:dyDescent="0.2">
      <c r="A46" s="22"/>
      <c r="B46" s="28">
        <f t="shared" si="0"/>
        <v>43</v>
      </c>
      <c r="C46" s="29"/>
      <c r="D46" s="28" t="s">
        <v>5</v>
      </c>
      <c r="E46" s="30" t="s">
        <v>43</v>
      </c>
      <c r="F46" s="34" t="s">
        <v>2635</v>
      </c>
      <c r="G46" s="35"/>
      <c r="H46" s="28"/>
      <c r="I46" s="33">
        <v>43191</v>
      </c>
      <c r="J46" s="31"/>
    </row>
    <row r="47" spans="1:10" s="23" customFormat="1" ht="30" customHeight="1" x14ac:dyDescent="0.2">
      <c r="A47" s="22"/>
      <c r="B47" s="28">
        <f t="shared" si="0"/>
        <v>44</v>
      </c>
      <c r="C47" s="29"/>
      <c r="D47" s="28" t="s">
        <v>5</v>
      </c>
      <c r="E47" s="30" t="s">
        <v>44</v>
      </c>
      <c r="F47" s="34" t="s">
        <v>45</v>
      </c>
      <c r="G47" s="35"/>
      <c r="H47" s="28"/>
      <c r="I47" s="33">
        <v>43252</v>
      </c>
      <c r="J47" s="31"/>
    </row>
    <row r="48" spans="1:10" s="23" customFormat="1" ht="30" customHeight="1" x14ac:dyDescent="0.2">
      <c r="A48" s="22"/>
      <c r="B48" s="28">
        <f t="shared" si="0"/>
        <v>45</v>
      </c>
      <c r="C48" s="29"/>
      <c r="D48" s="28" t="s">
        <v>5</v>
      </c>
      <c r="E48" s="30" t="s">
        <v>46</v>
      </c>
      <c r="F48" s="34" t="s">
        <v>2634</v>
      </c>
      <c r="G48" s="35" t="s">
        <v>47</v>
      </c>
      <c r="H48" s="28"/>
      <c r="I48" s="33">
        <v>43282</v>
      </c>
      <c r="J48" s="31"/>
    </row>
    <row r="49" spans="1:10" s="23" customFormat="1" ht="30" customHeight="1" x14ac:dyDescent="0.2">
      <c r="A49" s="22"/>
      <c r="B49" s="28">
        <f t="shared" si="0"/>
        <v>46</v>
      </c>
      <c r="C49" s="29"/>
      <c r="D49" s="28" t="s">
        <v>5</v>
      </c>
      <c r="E49" s="30" t="s">
        <v>48</v>
      </c>
      <c r="F49" s="34" t="s">
        <v>49</v>
      </c>
      <c r="G49" s="35"/>
      <c r="H49" s="28"/>
      <c r="I49" s="33">
        <v>43313</v>
      </c>
      <c r="J49" s="31"/>
    </row>
    <row r="50" spans="1:10" s="23" customFormat="1" ht="30" customHeight="1" x14ac:dyDescent="0.2">
      <c r="A50" s="22"/>
      <c r="B50" s="28">
        <f t="shared" si="0"/>
        <v>47</v>
      </c>
      <c r="C50" s="29"/>
      <c r="D50" s="28" t="s">
        <v>5</v>
      </c>
      <c r="E50" s="30" t="s">
        <v>50</v>
      </c>
      <c r="F50" s="34" t="s">
        <v>4334</v>
      </c>
      <c r="G50" s="35" t="s">
        <v>2633</v>
      </c>
      <c r="H50" s="28"/>
      <c r="I50" s="33">
        <v>43313</v>
      </c>
      <c r="J50" s="31"/>
    </row>
    <row r="51" spans="1:10" s="23" customFormat="1" ht="30" customHeight="1" x14ac:dyDescent="0.2">
      <c r="A51" s="22"/>
      <c r="B51" s="28">
        <f t="shared" si="0"/>
        <v>48</v>
      </c>
      <c r="C51" s="29"/>
      <c r="D51" s="28" t="s">
        <v>5</v>
      </c>
      <c r="E51" s="30" t="s">
        <v>51</v>
      </c>
      <c r="F51" s="34" t="s">
        <v>2632</v>
      </c>
      <c r="G51" s="35" t="s">
        <v>2631</v>
      </c>
      <c r="H51" s="28"/>
      <c r="I51" s="33">
        <v>43313</v>
      </c>
      <c r="J51" s="31"/>
    </row>
    <row r="52" spans="1:10" s="23" customFormat="1" ht="30" customHeight="1" x14ac:dyDescent="0.2">
      <c r="A52" s="22"/>
      <c r="B52" s="28">
        <f t="shared" si="0"/>
        <v>49</v>
      </c>
      <c r="C52" s="29"/>
      <c r="D52" s="28" t="s">
        <v>5</v>
      </c>
      <c r="E52" s="30" t="s">
        <v>2630</v>
      </c>
      <c r="F52" s="31" t="s">
        <v>52</v>
      </c>
      <c r="G52" s="37" t="s">
        <v>2629</v>
      </c>
      <c r="H52" s="28"/>
      <c r="I52" s="33">
        <v>43313</v>
      </c>
      <c r="J52" s="38" t="s">
        <v>53</v>
      </c>
    </row>
    <row r="53" spans="1:10" s="23" customFormat="1" ht="30" customHeight="1" x14ac:dyDescent="0.2">
      <c r="A53" s="22"/>
      <c r="B53" s="28">
        <f t="shared" si="0"/>
        <v>50</v>
      </c>
      <c r="C53" s="29"/>
      <c r="D53" s="28" t="s">
        <v>5</v>
      </c>
      <c r="E53" s="30" t="s">
        <v>1611</v>
      </c>
      <c r="F53" s="31" t="s">
        <v>2628</v>
      </c>
      <c r="G53" s="37" t="s">
        <v>54</v>
      </c>
      <c r="H53" s="28"/>
      <c r="I53" s="33">
        <v>43313</v>
      </c>
      <c r="J53" s="38" t="s">
        <v>55</v>
      </c>
    </row>
    <row r="54" spans="1:10" s="23" customFormat="1" ht="30" customHeight="1" x14ac:dyDescent="0.2">
      <c r="A54" s="22"/>
      <c r="B54" s="28">
        <f t="shared" si="0"/>
        <v>51</v>
      </c>
      <c r="C54" s="29"/>
      <c r="D54" s="28" t="s">
        <v>5</v>
      </c>
      <c r="E54" s="30" t="s">
        <v>2627</v>
      </c>
      <c r="F54" s="31" t="s">
        <v>2626</v>
      </c>
      <c r="G54" s="37" t="s">
        <v>56</v>
      </c>
      <c r="H54" s="28"/>
      <c r="I54" s="33">
        <v>43313</v>
      </c>
      <c r="J54" s="38" t="s">
        <v>57</v>
      </c>
    </row>
    <row r="55" spans="1:10" s="23" customFormat="1" ht="30" customHeight="1" x14ac:dyDescent="0.2">
      <c r="A55" s="22"/>
      <c r="B55" s="28">
        <f t="shared" si="0"/>
        <v>52</v>
      </c>
      <c r="C55" s="29"/>
      <c r="D55" s="28" t="s">
        <v>5</v>
      </c>
      <c r="E55" s="30" t="s">
        <v>2625</v>
      </c>
      <c r="F55" s="31" t="s">
        <v>58</v>
      </c>
      <c r="G55" s="37" t="s">
        <v>2624</v>
      </c>
      <c r="H55" s="28"/>
      <c r="I55" s="33">
        <v>43313</v>
      </c>
      <c r="J55" s="38" t="s">
        <v>59</v>
      </c>
    </row>
    <row r="56" spans="1:10" s="23" customFormat="1" ht="30" customHeight="1" x14ac:dyDescent="0.2">
      <c r="A56" s="22"/>
      <c r="B56" s="28">
        <f t="shared" si="0"/>
        <v>53</v>
      </c>
      <c r="C56" s="29"/>
      <c r="D56" s="28" t="s">
        <v>5</v>
      </c>
      <c r="E56" s="30" t="s">
        <v>2623</v>
      </c>
      <c r="F56" s="39" t="s">
        <v>60</v>
      </c>
      <c r="G56" s="40" t="s">
        <v>61</v>
      </c>
      <c r="H56" s="28"/>
      <c r="I56" s="33">
        <v>43313</v>
      </c>
      <c r="J56" s="31"/>
    </row>
    <row r="57" spans="1:10" s="23" customFormat="1" ht="30" customHeight="1" x14ac:dyDescent="0.2">
      <c r="A57" s="22"/>
      <c r="B57" s="28">
        <f t="shared" si="0"/>
        <v>54</v>
      </c>
      <c r="C57" s="29"/>
      <c r="D57" s="28" t="s">
        <v>5</v>
      </c>
      <c r="E57" s="30" t="s">
        <v>62</v>
      </c>
      <c r="F57" s="39" t="s">
        <v>63</v>
      </c>
      <c r="G57" s="40" t="s">
        <v>2622</v>
      </c>
      <c r="H57" s="28"/>
      <c r="I57" s="33">
        <v>43313</v>
      </c>
      <c r="J57" s="31"/>
    </row>
    <row r="58" spans="1:10" s="23" customFormat="1" ht="30" customHeight="1" x14ac:dyDescent="0.2">
      <c r="A58" s="22"/>
      <c r="B58" s="28">
        <f t="shared" si="0"/>
        <v>55</v>
      </c>
      <c r="C58" s="29"/>
      <c r="D58" s="28" t="s">
        <v>5</v>
      </c>
      <c r="E58" s="30" t="s">
        <v>2621</v>
      </c>
      <c r="F58" s="39" t="s">
        <v>64</v>
      </c>
      <c r="G58" s="40" t="s">
        <v>2620</v>
      </c>
      <c r="H58" s="28"/>
      <c r="I58" s="33">
        <v>43313</v>
      </c>
      <c r="J58" s="39" t="s">
        <v>65</v>
      </c>
    </row>
    <row r="59" spans="1:10" s="23" customFormat="1" ht="30" customHeight="1" x14ac:dyDescent="0.2">
      <c r="A59" s="22"/>
      <c r="B59" s="28">
        <f t="shared" si="0"/>
        <v>56</v>
      </c>
      <c r="C59" s="29"/>
      <c r="D59" s="28" t="s">
        <v>5</v>
      </c>
      <c r="E59" s="30" t="s">
        <v>2619</v>
      </c>
      <c r="F59" s="31" t="s">
        <v>2618</v>
      </c>
      <c r="G59" s="41" t="s">
        <v>2617</v>
      </c>
      <c r="H59" s="28"/>
      <c r="I59" s="33">
        <v>43313</v>
      </c>
      <c r="J59" s="39"/>
    </row>
    <row r="60" spans="1:10" s="23" customFormat="1" ht="30" customHeight="1" x14ac:dyDescent="0.2">
      <c r="A60" s="22"/>
      <c r="B60" s="28">
        <f t="shared" si="0"/>
        <v>57</v>
      </c>
      <c r="C60" s="29"/>
      <c r="D60" s="28" t="s">
        <v>5</v>
      </c>
      <c r="E60" s="30" t="s">
        <v>2616</v>
      </c>
      <c r="F60" s="39" t="s">
        <v>66</v>
      </c>
      <c r="G60" s="40" t="s">
        <v>2615</v>
      </c>
      <c r="H60" s="28"/>
      <c r="I60" s="33">
        <v>43313</v>
      </c>
      <c r="J60" s="39"/>
    </row>
    <row r="61" spans="1:10" s="23" customFormat="1" ht="30" customHeight="1" x14ac:dyDescent="0.2">
      <c r="A61" s="22"/>
      <c r="B61" s="28">
        <f t="shared" si="0"/>
        <v>58</v>
      </c>
      <c r="C61" s="29"/>
      <c r="D61" s="28" t="s">
        <v>5</v>
      </c>
      <c r="E61" s="30" t="s">
        <v>2614</v>
      </c>
      <c r="F61" s="39" t="s">
        <v>2613</v>
      </c>
      <c r="G61" s="40" t="s">
        <v>2612</v>
      </c>
      <c r="H61" s="28"/>
      <c r="I61" s="33">
        <v>43313</v>
      </c>
      <c r="J61" s="39"/>
    </row>
    <row r="62" spans="1:10" s="23" customFormat="1" ht="30" customHeight="1" x14ac:dyDescent="0.2">
      <c r="A62" s="22"/>
      <c r="B62" s="28">
        <f t="shared" si="0"/>
        <v>59</v>
      </c>
      <c r="C62" s="29"/>
      <c r="D62" s="28" t="s">
        <v>5</v>
      </c>
      <c r="E62" s="30" t="s">
        <v>2611</v>
      </c>
      <c r="F62" s="39" t="s">
        <v>2610</v>
      </c>
      <c r="G62" s="40" t="s">
        <v>2609</v>
      </c>
      <c r="H62" s="28"/>
      <c r="I62" s="33">
        <v>43313</v>
      </c>
      <c r="J62" s="39" t="s">
        <v>2608</v>
      </c>
    </row>
    <row r="63" spans="1:10" s="23" customFormat="1" ht="30" customHeight="1" x14ac:dyDescent="0.2">
      <c r="A63" s="22"/>
      <c r="B63" s="28">
        <f t="shared" si="0"/>
        <v>60</v>
      </c>
      <c r="C63" s="29"/>
      <c r="D63" s="28" t="s">
        <v>5</v>
      </c>
      <c r="E63" s="30" t="s">
        <v>1610</v>
      </c>
      <c r="F63" s="39" t="s">
        <v>2607</v>
      </c>
      <c r="G63" s="40" t="s">
        <v>2606</v>
      </c>
      <c r="H63" s="28"/>
      <c r="I63" s="33">
        <v>43313</v>
      </c>
      <c r="J63" s="39"/>
    </row>
    <row r="64" spans="1:10" s="23" customFormat="1" ht="30" customHeight="1" x14ac:dyDescent="0.2">
      <c r="A64" s="22"/>
      <c r="B64" s="28">
        <f t="shared" si="0"/>
        <v>61</v>
      </c>
      <c r="C64" s="29"/>
      <c r="D64" s="28" t="s">
        <v>5</v>
      </c>
      <c r="E64" s="30" t="s">
        <v>2605</v>
      </c>
      <c r="F64" s="39" t="s">
        <v>2604</v>
      </c>
      <c r="G64" s="40" t="s">
        <v>2604</v>
      </c>
      <c r="H64" s="28"/>
      <c r="I64" s="33">
        <v>43313</v>
      </c>
      <c r="J64" s="39" t="s">
        <v>2603</v>
      </c>
    </row>
    <row r="65" spans="1:10" s="23" customFormat="1" ht="30" customHeight="1" x14ac:dyDescent="0.2">
      <c r="A65" s="22"/>
      <c r="B65" s="28">
        <f t="shared" si="0"/>
        <v>62</v>
      </c>
      <c r="C65" s="29"/>
      <c r="D65" s="28" t="s">
        <v>5</v>
      </c>
      <c r="E65" s="30" t="s">
        <v>2602</v>
      </c>
      <c r="F65" s="39" t="s">
        <v>2601</v>
      </c>
      <c r="G65" s="40" t="s">
        <v>2600</v>
      </c>
      <c r="H65" s="28"/>
      <c r="I65" s="33">
        <v>43313</v>
      </c>
      <c r="J65" s="39"/>
    </row>
    <row r="66" spans="1:10" s="23" customFormat="1" ht="30" customHeight="1" x14ac:dyDescent="0.2">
      <c r="A66" s="22"/>
      <c r="B66" s="28">
        <f t="shared" si="0"/>
        <v>63</v>
      </c>
      <c r="C66" s="29"/>
      <c r="D66" s="28" t="s">
        <v>5</v>
      </c>
      <c r="E66" s="30" t="s">
        <v>2599</v>
      </c>
      <c r="F66" s="31" t="s">
        <v>2598</v>
      </c>
      <c r="G66" s="41" t="s">
        <v>2597</v>
      </c>
      <c r="H66" s="28"/>
      <c r="I66" s="33">
        <v>43313</v>
      </c>
      <c r="J66" s="39"/>
    </row>
    <row r="67" spans="1:10" s="23" customFormat="1" ht="30" customHeight="1" x14ac:dyDescent="0.2">
      <c r="A67" s="22"/>
      <c r="B67" s="28">
        <f t="shared" si="0"/>
        <v>64</v>
      </c>
      <c r="C67" s="29"/>
      <c r="D67" s="28" t="s">
        <v>5</v>
      </c>
      <c r="E67" s="30" t="s">
        <v>2596</v>
      </c>
      <c r="F67" s="39" t="s">
        <v>2595</v>
      </c>
      <c r="G67" s="40" t="s">
        <v>2595</v>
      </c>
      <c r="H67" s="28"/>
      <c r="I67" s="33">
        <v>43313</v>
      </c>
      <c r="J67" s="39" t="s">
        <v>2594</v>
      </c>
    </row>
    <row r="68" spans="1:10" s="23" customFormat="1" ht="30" customHeight="1" x14ac:dyDescent="0.2">
      <c r="A68" s="22"/>
      <c r="B68" s="28">
        <f t="shared" si="0"/>
        <v>65</v>
      </c>
      <c r="C68" s="29"/>
      <c r="D68" s="28" t="s">
        <v>5</v>
      </c>
      <c r="E68" s="30" t="s">
        <v>2593</v>
      </c>
      <c r="F68" s="39" t="s">
        <v>2592</v>
      </c>
      <c r="G68" s="40" t="s">
        <v>2592</v>
      </c>
      <c r="H68" s="28"/>
      <c r="I68" s="33">
        <v>43313</v>
      </c>
      <c r="J68" s="39" t="s">
        <v>2591</v>
      </c>
    </row>
    <row r="69" spans="1:10" s="23" customFormat="1" ht="30" customHeight="1" x14ac:dyDescent="0.2">
      <c r="A69" s="22"/>
      <c r="B69" s="28">
        <f t="shared" ref="B69:B132" si="1">B68+1</f>
        <v>66</v>
      </c>
      <c r="C69" s="29"/>
      <c r="D69" s="28" t="s">
        <v>5</v>
      </c>
      <c r="E69" s="30" t="s">
        <v>2590</v>
      </c>
      <c r="F69" s="31" t="s">
        <v>2589</v>
      </c>
      <c r="G69" s="41" t="s">
        <v>2588</v>
      </c>
      <c r="H69" s="28"/>
      <c r="I69" s="33">
        <v>43313</v>
      </c>
      <c r="J69" s="39"/>
    </row>
    <row r="70" spans="1:10" s="23" customFormat="1" ht="30" customHeight="1" x14ac:dyDescent="0.2">
      <c r="A70" s="22"/>
      <c r="B70" s="28">
        <f t="shared" si="1"/>
        <v>67</v>
      </c>
      <c r="C70" s="29"/>
      <c r="D70" s="28" t="s">
        <v>5</v>
      </c>
      <c r="E70" s="30" t="s">
        <v>2587</v>
      </c>
      <c r="F70" s="31" t="s">
        <v>2586</v>
      </c>
      <c r="G70" s="41" t="s">
        <v>2585</v>
      </c>
      <c r="H70" s="28"/>
      <c r="I70" s="33">
        <v>43313</v>
      </c>
      <c r="J70" s="39"/>
    </row>
    <row r="71" spans="1:10" s="23" customFormat="1" ht="30" customHeight="1" x14ac:dyDescent="0.2">
      <c r="A71" s="22"/>
      <c r="B71" s="28">
        <f t="shared" si="1"/>
        <v>68</v>
      </c>
      <c r="C71" s="29"/>
      <c r="D71" s="28" t="s">
        <v>5</v>
      </c>
      <c r="E71" s="30" t="s">
        <v>2584</v>
      </c>
      <c r="F71" s="31" t="s">
        <v>2583</v>
      </c>
      <c r="G71" s="35" t="s">
        <v>2583</v>
      </c>
      <c r="H71" s="28"/>
      <c r="I71" s="33">
        <v>43313</v>
      </c>
      <c r="J71" s="39"/>
    </row>
    <row r="72" spans="1:10" s="23" customFormat="1" ht="30" customHeight="1" x14ac:dyDescent="0.2">
      <c r="A72" s="22"/>
      <c r="B72" s="28">
        <f t="shared" si="1"/>
        <v>69</v>
      </c>
      <c r="C72" s="29"/>
      <c r="D72" s="28" t="s">
        <v>5</v>
      </c>
      <c r="E72" s="30" t="s">
        <v>2582</v>
      </c>
      <c r="F72" s="39" t="s">
        <v>2581</v>
      </c>
      <c r="G72" s="40" t="s">
        <v>2580</v>
      </c>
      <c r="H72" s="28"/>
      <c r="I72" s="33">
        <v>43313</v>
      </c>
      <c r="J72" s="39" t="s">
        <v>67</v>
      </c>
    </row>
    <row r="73" spans="1:10" s="23" customFormat="1" ht="30" customHeight="1" x14ac:dyDescent="0.2">
      <c r="A73" s="22"/>
      <c r="B73" s="28">
        <f t="shared" si="1"/>
        <v>70</v>
      </c>
      <c r="C73" s="29"/>
      <c r="D73" s="28" t="s">
        <v>5</v>
      </c>
      <c r="E73" s="30" t="s">
        <v>2579</v>
      </c>
      <c r="F73" s="39" t="s">
        <v>2578</v>
      </c>
      <c r="G73" s="40" t="s">
        <v>2577</v>
      </c>
      <c r="H73" s="28"/>
      <c r="I73" s="33">
        <v>43313</v>
      </c>
      <c r="J73" s="39" t="s">
        <v>68</v>
      </c>
    </row>
    <row r="74" spans="1:10" s="23" customFormat="1" ht="30" customHeight="1" x14ac:dyDescent="0.2">
      <c r="A74" s="22"/>
      <c r="B74" s="28">
        <f t="shared" si="1"/>
        <v>71</v>
      </c>
      <c r="C74" s="29"/>
      <c r="D74" s="28" t="s">
        <v>5</v>
      </c>
      <c r="E74" s="30" t="s">
        <v>2576</v>
      </c>
      <c r="F74" s="31" t="s">
        <v>2575</v>
      </c>
      <c r="G74" s="35" t="s">
        <v>2575</v>
      </c>
      <c r="H74" s="28"/>
      <c r="I74" s="33">
        <v>43313</v>
      </c>
      <c r="J74" s="39"/>
    </row>
    <row r="75" spans="1:10" s="23" customFormat="1" ht="30" customHeight="1" x14ac:dyDescent="0.2">
      <c r="A75" s="22"/>
      <c r="B75" s="28">
        <f t="shared" si="1"/>
        <v>72</v>
      </c>
      <c r="C75" s="29"/>
      <c r="D75" s="28" t="s">
        <v>5</v>
      </c>
      <c r="E75" s="30" t="s">
        <v>2574</v>
      </c>
      <c r="F75" s="31" t="s">
        <v>2573</v>
      </c>
      <c r="G75" s="35" t="s">
        <v>2573</v>
      </c>
      <c r="H75" s="28"/>
      <c r="I75" s="33">
        <v>43313</v>
      </c>
      <c r="J75" s="39"/>
    </row>
    <row r="76" spans="1:10" s="23" customFormat="1" ht="30" customHeight="1" x14ac:dyDescent="0.2">
      <c r="A76" s="22"/>
      <c r="B76" s="28">
        <f t="shared" si="1"/>
        <v>73</v>
      </c>
      <c r="C76" s="29"/>
      <c r="D76" s="28" t="s">
        <v>5</v>
      </c>
      <c r="E76" s="30" t="s">
        <v>2572</v>
      </c>
      <c r="F76" s="31" t="s">
        <v>2571</v>
      </c>
      <c r="G76" s="41" t="s">
        <v>2570</v>
      </c>
      <c r="H76" s="28"/>
      <c r="I76" s="33">
        <v>43313</v>
      </c>
      <c r="J76" s="39"/>
    </row>
    <row r="77" spans="1:10" s="23" customFormat="1" ht="30" customHeight="1" x14ac:dyDescent="0.2">
      <c r="A77" s="22"/>
      <c r="B77" s="28">
        <f t="shared" si="1"/>
        <v>74</v>
      </c>
      <c r="C77" s="29"/>
      <c r="D77" s="28" t="s">
        <v>5</v>
      </c>
      <c r="E77" s="30" t="s">
        <v>2569</v>
      </c>
      <c r="F77" s="31" t="s">
        <v>2568</v>
      </c>
      <c r="G77" s="41" t="s">
        <v>2567</v>
      </c>
      <c r="H77" s="28"/>
      <c r="I77" s="33">
        <v>43313</v>
      </c>
      <c r="J77" s="39"/>
    </row>
    <row r="78" spans="1:10" s="23" customFormat="1" ht="30" customHeight="1" x14ac:dyDescent="0.2">
      <c r="A78" s="22"/>
      <c r="B78" s="28">
        <f t="shared" si="1"/>
        <v>75</v>
      </c>
      <c r="C78" s="29"/>
      <c r="D78" s="28" t="s">
        <v>5</v>
      </c>
      <c r="E78" s="30" t="s">
        <v>2566</v>
      </c>
      <c r="F78" s="31" t="s">
        <v>2565</v>
      </c>
      <c r="G78" s="41" t="s">
        <v>2564</v>
      </c>
      <c r="H78" s="28"/>
      <c r="I78" s="33">
        <v>43313</v>
      </c>
      <c r="J78" s="39"/>
    </row>
    <row r="79" spans="1:10" s="23" customFormat="1" ht="30" customHeight="1" x14ac:dyDescent="0.2">
      <c r="A79" s="22"/>
      <c r="B79" s="28">
        <f t="shared" si="1"/>
        <v>76</v>
      </c>
      <c r="C79" s="29"/>
      <c r="D79" s="28" t="s">
        <v>5</v>
      </c>
      <c r="E79" s="30" t="s">
        <v>2563</v>
      </c>
      <c r="F79" s="31" t="s">
        <v>2562</v>
      </c>
      <c r="G79" s="41" t="s">
        <v>2561</v>
      </c>
      <c r="H79" s="28"/>
      <c r="I79" s="33">
        <v>43313</v>
      </c>
      <c r="J79" s="39"/>
    </row>
    <row r="80" spans="1:10" s="23" customFormat="1" ht="30" customHeight="1" x14ac:dyDescent="0.2">
      <c r="A80" s="22"/>
      <c r="B80" s="28">
        <f t="shared" si="1"/>
        <v>77</v>
      </c>
      <c r="C80" s="29"/>
      <c r="D80" s="28" t="s">
        <v>5</v>
      </c>
      <c r="E80" s="30" t="s">
        <v>2560</v>
      </c>
      <c r="F80" s="39" t="s">
        <v>2559</v>
      </c>
      <c r="G80" s="40" t="s">
        <v>2559</v>
      </c>
      <c r="H80" s="28"/>
      <c r="I80" s="33">
        <v>43313</v>
      </c>
      <c r="J80" s="39" t="s">
        <v>69</v>
      </c>
    </row>
    <row r="81" spans="1:10" s="23" customFormat="1" ht="30" customHeight="1" x14ac:dyDescent="0.2">
      <c r="A81" s="22"/>
      <c r="B81" s="28">
        <f t="shared" si="1"/>
        <v>78</v>
      </c>
      <c r="C81" s="29"/>
      <c r="D81" s="28" t="s">
        <v>5</v>
      </c>
      <c r="E81" s="42" t="s">
        <v>2558</v>
      </c>
      <c r="F81" s="39" t="s">
        <v>70</v>
      </c>
      <c r="G81" s="40" t="s">
        <v>2557</v>
      </c>
      <c r="H81" s="28"/>
      <c r="I81" s="33">
        <v>43313</v>
      </c>
      <c r="J81" s="39" t="s">
        <v>71</v>
      </c>
    </row>
    <row r="82" spans="1:10" s="23" customFormat="1" ht="30" customHeight="1" x14ac:dyDescent="0.2">
      <c r="A82" s="22"/>
      <c r="B82" s="28">
        <f t="shared" si="1"/>
        <v>79</v>
      </c>
      <c r="C82" s="29"/>
      <c r="D82" s="28" t="s">
        <v>5</v>
      </c>
      <c r="E82" s="42" t="s">
        <v>2556</v>
      </c>
      <c r="F82" s="39" t="s">
        <v>72</v>
      </c>
      <c r="G82" s="40" t="s">
        <v>2555</v>
      </c>
      <c r="H82" s="28"/>
      <c r="I82" s="33">
        <v>43313</v>
      </c>
      <c r="J82" s="39"/>
    </row>
    <row r="83" spans="1:10" s="23" customFormat="1" ht="30" customHeight="1" x14ac:dyDescent="0.2">
      <c r="A83" s="22"/>
      <c r="B83" s="28">
        <f t="shared" si="1"/>
        <v>80</v>
      </c>
      <c r="C83" s="29"/>
      <c r="D83" s="28" t="s">
        <v>5</v>
      </c>
      <c r="E83" s="42" t="s">
        <v>2554</v>
      </c>
      <c r="F83" s="39" t="s">
        <v>73</v>
      </c>
      <c r="G83" s="40" t="s">
        <v>2553</v>
      </c>
      <c r="H83" s="28"/>
      <c r="I83" s="33">
        <v>43313</v>
      </c>
      <c r="J83" s="39" t="s">
        <v>74</v>
      </c>
    </row>
    <row r="84" spans="1:10" s="23" customFormat="1" ht="30" customHeight="1" x14ac:dyDescent="0.2">
      <c r="A84" s="22"/>
      <c r="B84" s="28">
        <f t="shared" si="1"/>
        <v>81</v>
      </c>
      <c r="C84" s="29"/>
      <c r="D84" s="28" t="s">
        <v>5</v>
      </c>
      <c r="E84" s="42" t="s">
        <v>1687</v>
      </c>
      <c r="F84" s="39" t="s">
        <v>2552</v>
      </c>
      <c r="G84" s="40" t="s">
        <v>2551</v>
      </c>
      <c r="H84" s="28"/>
      <c r="I84" s="33">
        <v>43313</v>
      </c>
      <c r="J84" s="39"/>
    </row>
    <row r="85" spans="1:10" s="23" customFormat="1" ht="30" customHeight="1" x14ac:dyDescent="0.2">
      <c r="A85" s="22"/>
      <c r="B85" s="28">
        <f t="shared" si="1"/>
        <v>82</v>
      </c>
      <c r="C85" s="29"/>
      <c r="D85" s="28" t="s">
        <v>5</v>
      </c>
      <c r="E85" s="42" t="s">
        <v>1686</v>
      </c>
      <c r="F85" s="39" t="s">
        <v>2550</v>
      </c>
      <c r="G85" s="40" t="s">
        <v>2549</v>
      </c>
      <c r="H85" s="28"/>
      <c r="I85" s="33">
        <v>43313</v>
      </c>
      <c r="J85" s="39"/>
    </row>
    <row r="86" spans="1:10" s="23" customFormat="1" ht="30" customHeight="1" x14ac:dyDescent="0.2">
      <c r="A86" s="22"/>
      <c r="B86" s="28">
        <f t="shared" si="1"/>
        <v>83</v>
      </c>
      <c r="C86" s="29"/>
      <c r="D86" s="28" t="s">
        <v>5</v>
      </c>
      <c r="E86" s="30" t="s">
        <v>2548</v>
      </c>
      <c r="F86" s="31" t="s">
        <v>2547</v>
      </c>
      <c r="G86" s="41" t="s">
        <v>2546</v>
      </c>
      <c r="H86" s="28"/>
      <c r="I86" s="33">
        <v>43313</v>
      </c>
      <c r="J86" s="39"/>
    </row>
    <row r="87" spans="1:10" s="23" customFormat="1" ht="30" customHeight="1" x14ac:dyDescent="0.2">
      <c r="A87" s="22"/>
      <c r="B87" s="28">
        <f t="shared" si="1"/>
        <v>84</v>
      </c>
      <c r="C87" s="29"/>
      <c r="D87" s="28" t="s">
        <v>5</v>
      </c>
      <c r="E87" s="30" t="s">
        <v>2545</v>
      </c>
      <c r="F87" s="39" t="s">
        <v>2544</v>
      </c>
      <c r="G87" s="40" t="s">
        <v>2543</v>
      </c>
      <c r="H87" s="28"/>
      <c r="I87" s="33">
        <v>43313</v>
      </c>
      <c r="J87" s="39" t="s">
        <v>2542</v>
      </c>
    </row>
    <row r="88" spans="1:10" s="23" customFormat="1" ht="30" customHeight="1" x14ac:dyDescent="0.2">
      <c r="A88" s="22"/>
      <c r="B88" s="28">
        <f t="shared" si="1"/>
        <v>85</v>
      </c>
      <c r="C88" s="29"/>
      <c r="D88" s="28" t="s">
        <v>5</v>
      </c>
      <c r="E88" s="42" t="s">
        <v>2541</v>
      </c>
      <c r="F88" s="39" t="s">
        <v>2540</v>
      </c>
      <c r="G88" s="40" t="s">
        <v>2539</v>
      </c>
      <c r="H88" s="28"/>
      <c r="I88" s="33">
        <v>43313</v>
      </c>
      <c r="J88" s="39" t="s">
        <v>75</v>
      </c>
    </row>
    <row r="89" spans="1:10" s="23" customFormat="1" ht="30" customHeight="1" x14ac:dyDescent="0.2">
      <c r="A89" s="22"/>
      <c r="B89" s="28">
        <f t="shared" si="1"/>
        <v>86</v>
      </c>
      <c r="C89" s="29"/>
      <c r="D89" s="28" t="s">
        <v>5</v>
      </c>
      <c r="E89" s="42" t="s">
        <v>2538</v>
      </c>
      <c r="F89" s="39" t="s">
        <v>2537</v>
      </c>
      <c r="G89" s="40" t="s">
        <v>2536</v>
      </c>
      <c r="H89" s="28"/>
      <c r="I89" s="33">
        <v>43313</v>
      </c>
      <c r="J89" s="39" t="s">
        <v>76</v>
      </c>
    </row>
    <row r="90" spans="1:10" s="23" customFormat="1" ht="30" customHeight="1" x14ac:dyDescent="0.2">
      <c r="A90" s="22"/>
      <c r="B90" s="28">
        <f t="shared" si="1"/>
        <v>87</v>
      </c>
      <c r="C90" s="29"/>
      <c r="D90" s="28" t="s">
        <v>5</v>
      </c>
      <c r="E90" s="42" t="s">
        <v>2535</v>
      </c>
      <c r="F90" s="39" t="s">
        <v>2534</v>
      </c>
      <c r="G90" s="37" t="s">
        <v>2533</v>
      </c>
      <c r="H90" s="28"/>
      <c r="I90" s="33">
        <v>43313</v>
      </c>
      <c r="J90" s="39" t="s">
        <v>77</v>
      </c>
    </row>
    <row r="91" spans="1:10" s="23" customFormat="1" ht="30" customHeight="1" x14ac:dyDescent="0.2">
      <c r="A91" s="22"/>
      <c r="B91" s="28">
        <f t="shared" si="1"/>
        <v>88</v>
      </c>
      <c r="C91" s="29"/>
      <c r="D91" s="28" t="s">
        <v>5</v>
      </c>
      <c r="E91" s="42" t="s">
        <v>2532</v>
      </c>
      <c r="F91" s="39" t="s">
        <v>2531</v>
      </c>
      <c r="G91" s="37" t="s">
        <v>2530</v>
      </c>
      <c r="H91" s="28"/>
      <c r="I91" s="33">
        <v>43313</v>
      </c>
      <c r="J91" s="39" t="s">
        <v>2529</v>
      </c>
    </row>
    <row r="92" spans="1:10" s="23" customFormat="1" ht="30" customHeight="1" x14ac:dyDescent="0.2">
      <c r="A92" s="22"/>
      <c r="B92" s="28">
        <f t="shared" si="1"/>
        <v>89</v>
      </c>
      <c r="C92" s="29"/>
      <c r="D92" s="28" t="s">
        <v>5</v>
      </c>
      <c r="E92" s="42" t="s">
        <v>1680</v>
      </c>
      <c r="F92" s="39" t="s">
        <v>2528</v>
      </c>
      <c r="G92" s="40" t="s">
        <v>2527</v>
      </c>
      <c r="H92" s="28"/>
      <c r="I92" s="33">
        <v>43313</v>
      </c>
      <c r="J92" s="39"/>
    </row>
    <row r="93" spans="1:10" s="23" customFormat="1" ht="30" customHeight="1" x14ac:dyDescent="0.2">
      <c r="A93" s="22"/>
      <c r="B93" s="28">
        <f t="shared" si="1"/>
        <v>90</v>
      </c>
      <c r="C93" s="29"/>
      <c r="D93" s="28" t="s">
        <v>5</v>
      </c>
      <c r="E93" s="42" t="s">
        <v>2526</v>
      </c>
      <c r="F93" s="39" t="s">
        <v>1681</v>
      </c>
      <c r="G93" s="40" t="s">
        <v>2525</v>
      </c>
      <c r="H93" s="28"/>
      <c r="I93" s="33">
        <v>43313</v>
      </c>
      <c r="J93" s="39" t="s">
        <v>2524</v>
      </c>
    </row>
    <row r="94" spans="1:10" s="23" customFormat="1" ht="30" customHeight="1" x14ac:dyDescent="0.2">
      <c r="A94" s="22"/>
      <c r="B94" s="28">
        <f t="shared" si="1"/>
        <v>91</v>
      </c>
      <c r="C94" s="29"/>
      <c r="D94" s="28" t="s">
        <v>5</v>
      </c>
      <c r="E94" s="42" t="s">
        <v>1677</v>
      </c>
      <c r="F94" s="39" t="s">
        <v>2523</v>
      </c>
      <c r="G94" s="40" t="s">
        <v>78</v>
      </c>
      <c r="H94" s="28"/>
      <c r="I94" s="33">
        <v>43313</v>
      </c>
      <c r="J94" s="39"/>
    </row>
    <row r="95" spans="1:10" s="23" customFormat="1" ht="30" customHeight="1" x14ac:dyDescent="0.2">
      <c r="A95" s="22"/>
      <c r="B95" s="28">
        <f t="shared" si="1"/>
        <v>92</v>
      </c>
      <c r="C95" s="29"/>
      <c r="D95" s="28" t="s">
        <v>5</v>
      </c>
      <c r="E95" s="42" t="s">
        <v>79</v>
      </c>
      <c r="F95" s="39" t="s">
        <v>80</v>
      </c>
      <c r="G95" s="40" t="s">
        <v>81</v>
      </c>
      <c r="H95" s="28"/>
      <c r="I95" s="33">
        <v>43313</v>
      </c>
      <c r="J95" s="39"/>
    </row>
    <row r="96" spans="1:10" s="23" customFormat="1" ht="30" customHeight="1" x14ac:dyDescent="0.2">
      <c r="A96" s="22"/>
      <c r="B96" s="28">
        <f t="shared" si="1"/>
        <v>93</v>
      </c>
      <c r="C96" s="29"/>
      <c r="D96" s="28" t="s">
        <v>5</v>
      </c>
      <c r="E96" s="42" t="s">
        <v>2522</v>
      </c>
      <c r="F96" s="39" t="s">
        <v>2521</v>
      </c>
      <c r="G96" s="40" t="s">
        <v>82</v>
      </c>
      <c r="H96" s="28"/>
      <c r="I96" s="33">
        <v>43313</v>
      </c>
      <c r="J96" s="39" t="s">
        <v>83</v>
      </c>
    </row>
    <row r="97" spans="1:10" s="23" customFormat="1" ht="30" customHeight="1" x14ac:dyDescent="0.2">
      <c r="A97" s="22"/>
      <c r="B97" s="28">
        <f t="shared" si="1"/>
        <v>94</v>
      </c>
      <c r="C97" s="29"/>
      <c r="D97" s="28" t="s">
        <v>5</v>
      </c>
      <c r="E97" s="42" t="s">
        <v>84</v>
      </c>
      <c r="F97" s="39" t="s">
        <v>85</v>
      </c>
      <c r="G97" s="40" t="s">
        <v>86</v>
      </c>
      <c r="H97" s="28"/>
      <c r="I97" s="33">
        <v>43313</v>
      </c>
      <c r="J97" s="39" t="s">
        <v>87</v>
      </c>
    </row>
    <row r="98" spans="1:10" s="23" customFormat="1" ht="30" customHeight="1" x14ac:dyDescent="0.2">
      <c r="A98" s="22"/>
      <c r="B98" s="28">
        <f t="shared" si="1"/>
        <v>95</v>
      </c>
      <c r="C98" s="29"/>
      <c r="D98" s="28" t="s">
        <v>5</v>
      </c>
      <c r="E98" s="42" t="s">
        <v>88</v>
      </c>
      <c r="F98" s="39" t="s">
        <v>89</v>
      </c>
      <c r="G98" s="40" t="s">
        <v>90</v>
      </c>
      <c r="H98" s="28"/>
      <c r="I98" s="33">
        <v>43313</v>
      </c>
      <c r="J98" s="39" t="s">
        <v>91</v>
      </c>
    </row>
    <row r="99" spans="1:10" s="23" customFormat="1" ht="30" customHeight="1" x14ac:dyDescent="0.2">
      <c r="A99" s="22"/>
      <c r="B99" s="28">
        <f t="shared" si="1"/>
        <v>96</v>
      </c>
      <c r="C99" s="29"/>
      <c r="D99" s="28" t="s">
        <v>5</v>
      </c>
      <c r="E99" s="42" t="s">
        <v>2520</v>
      </c>
      <c r="F99" s="39" t="s">
        <v>2519</v>
      </c>
      <c r="G99" s="40" t="s">
        <v>2518</v>
      </c>
      <c r="H99" s="28"/>
      <c r="I99" s="33">
        <v>43313</v>
      </c>
      <c r="J99" s="39" t="s">
        <v>92</v>
      </c>
    </row>
    <row r="100" spans="1:10" s="23" customFormat="1" ht="30" customHeight="1" x14ac:dyDescent="0.2">
      <c r="A100" s="22"/>
      <c r="B100" s="28">
        <f t="shared" si="1"/>
        <v>97</v>
      </c>
      <c r="C100" s="29"/>
      <c r="D100" s="28" t="s">
        <v>5</v>
      </c>
      <c r="E100" s="42" t="s">
        <v>93</v>
      </c>
      <c r="F100" s="39" t="s">
        <v>94</v>
      </c>
      <c r="G100" s="40" t="s">
        <v>95</v>
      </c>
      <c r="H100" s="28"/>
      <c r="I100" s="33">
        <v>43313</v>
      </c>
      <c r="J100" s="39" t="s">
        <v>96</v>
      </c>
    </row>
    <row r="101" spans="1:10" s="23" customFormat="1" ht="30" customHeight="1" x14ac:dyDescent="0.2">
      <c r="A101" s="22"/>
      <c r="B101" s="28">
        <f t="shared" si="1"/>
        <v>98</v>
      </c>
      <c r="C101" s="29"/>
      <c r="D101" s="28" t="s">
        <v>5</v>
      </c>
      <c r="E101" s="42" t="s">
        <v>97</v>
      </c>
      <c r="F101" s="39" t="s">
        <v>98</v>
      </c>
      <c r="G101" s="40" t="s">
        <v>99</v>
      </c>
      <c r="H101" s="28"/>
      <c r="I101" s="33">
        <v>43313</v>
      </c>
      <c r="J101" s="39" t="s">
        <v>100</v>
      </c>
    </row>
    <row r="102" spans="1:10" s="23" customFormat="1" ht="30" customHeight="1" x14ac:dyDescent="0.2">
      <c r="A102" s="22"/>
      <c r="B102" s="28">
        <f t="shared" si="1"/>
        <v>99</v>
      </c>
      <c r="C102" s="29"/>
      <c r="D102" s="28" t="s">
        <v>5</v>
      </c>
      <c r="E102" s="42" t="s">
        <v>101</v>
      </c>
      <c r="F102" s="39" t="s">
        <v>102</v>
      </c>
      <c r="G102" s="40" t="s">
        <v>103</v>
      </c>
      <c r="H102" s="28"/>
      <c r="I102" s="33">
        <v>43313</v>
      </c>
      <c r="J102" s="39" t="s">
        <v>104</v>
      </c>
    </row>
    <row r="103" spans="1:10" s="23" customFormat="1" ht="30" customHeight="1" x14ac:dyDescent="0.2">
      <c r="A103" s="22"/>
      <c r="B103" s="28">
        <f t="shared" si="1"/>
        <v>100</v>
      </c>
      <c r="C103" s="29"/>
      <c r="D103" s="28" t="s">
        <v>5</v>
      </c>
      <c r="E103" s="42" t="s">
        <v>105</v>
      </c>
      <c r="F103" s="39" t="s">
        <v>106</v>
      </c>
      <c r="G103" s="40" t="s">
        <v>107</v>
      </c>
      <c r="H103" s="28"/>
      <c r="I103" s="33">
        <v>43313</v>
      </c>
      <c r="J103" s="39" t="s">
        <v>108</v>
      </c>
    </row>
    <row r="104" spans="1:10" s="23" customFormat="1" ht="30" customHeight="1" x14ac:dyDescent="0.2">
      <c r="A104" s="22"/>
      <c r="B104" s="28">
        <f t="shared" si="1"/>
        <v>101</v>
      </c>
      <c r="C104" s="29"/>
      <c r="D104" s="28" t="s">
        <v>5</v>
      </c>
      <c r="E104" s="42" t="s">
        <v>109</v>
      </c>
      <c r="F104" s="39" t="s">
        <v>110</v>
      </c>
      <c r="G104" s="40" t="s">
        <v>111</v>
      </c>
      <c r="H104" s="28"/>
      <c r="I104" s="33">
        <v>43313</v>
      </c>
      <c r="J104" s="39" t="s">
        <v>112</v>
      </c>
    </row>
    <row r="105" spans="1:10" s="23" customFormat="1" ht="30" customHeight="1" x14ac:dyDescent="0.2">
      <c r="A105" s="22"/>
      <c r="B105" s="28">
        <f t="shared" si="1"/>
        <v>102</v>
      </c>
      <c r="C105" s="29"/>
      <c r="D105" s="28" t="s">
        <v>5</v>
      </c>
      <c r="E105" s="42" t="s">
        <v>113</v>
      </c>
      <c r="F105" s="39" t="s">
        <v>114</v>
      </c>
      <c r="G105" s="40" t="s">
        <v>115</v>
      </c>
      <c r="H105" s="28"/>
      <c r="I105" s="33">
        <v>43313</v>
      </c>
      <c r="J105" s="39" t="s">
        <v>116</v>
      </c>
    </row>
    <row r="106" spans="1:10" s="23" customFormat="1" ht="30" customHeight="1" x14ac:dyDescent="0.2">
      <c r="A106" s="22"/>
      <c r="B106" s="28">
        <f t="shared" si="1"/>
        <v>103</v>
      </c>
      <c r="C106" s="29"/>
      <c r="D106" s="28" t="s">
        <v>5</v>
      </c>
      <c r="E106" s="42" t="s">
        <v>117</v>
      </c>
      <c r="F106" s="39" t="s">
        <v>118</v>
      </c>
      <c r="G106" s="40" t="s">
        <v>119</v>
      </c>
      <c r="H106" s="28"/>
      <c r="I106" s="33">
        <v>43313</v>
      </c>
      <c r="J106" s="39" t="s">
        <v>120</v>
      </c>
    </row>
    <row r="107" spans="1:10" s="23" customFormat="1" ht="30" customHeight="1" x14ac:dyDescent="0.2">
      <c r="A107" s="22"/>
      <c r="B107" s="28">
        <f t="shared" si="1"/>
        <v>104</v>
      </c>
      <c r="C107" s="29"/>
      <c r="D107" s="28" t="s">
        <v>5</v>
      </c>
      <c r="E107" s="42" t="s">
        <v>121</v>
      </c>
      <c r="F107" s="39" t="s">
        <v>122</v>
      </c>
      <c r="G107" s="40" t="s">
        <v>123</v>
      </c>
      <c r="H107" s="28"/>
      <c r="I107" s="33">
        <v>43313</v>
      </c>
      <c r="J107" s="39" t="s">
        <v>124</v>
      </c>
    </row>
    <row r="108" spans="1:10" s="23" customFormat="1" ht="30" customHeight="1" x14ac:dyDescent="0.2">
      <c r="A108" s="22"/>
      <c r="B108" s="28">
        <f t="shared" si="1"/>
        <v>105</v>
      </c>
      <c r="C108" s="29"/>
      <c r="D108" s="28" t="s">
        <v>5</v>
      </c>
      <c r="E108" s="42" t="s">
        <v>125</v>
      </c>
      <c r="F108" s="39" t="s">
        <v>126</v>
      </c>
      <c r="G108" s="40" t="s">
        <v>127</v>
      </c>
      <c r="H108" s="28"/>
      <c r="I108" s="33">
        <v>43313</v>
      </c>
      <c r="J108" s="39" t="s">
        <v>128</v>
      </c>
    </row>
    <row r="109" spans="1:10" s="23" customFormat="1" ht="30" customHeight="1" x14ac:dyDescent="0.2">
      <c r="A109" s="22"/>
      <c r="B109" s="28">
        <f t="shared" si="1"/>
        <v>106</v>
      </c>
      <c r="C109" s="29"/>
      <c r="D109" s="28" t="s">
        <v>5</v>
      </c>
      <c r="E109" s="42" t="s">
        <v>129</v>
      </c>
      <c r="F109" s="39" t="s">
        <v>130</v>
      </c>
      <c r="G109" s="40" t="s">
        <v>131</v>
      </c>
      <c r="H109" s="28"/>
      <c r="I109" s="33">
        <v>43313</v>
      </c>
      <c r="J109" s="39" t="s">
        <v>132</v>
      </c>
    </row>
    <row r="110" spans="1:10" s="23" customFormat="1" ht="30" customHeight="1" x14ac:dyDescent="0.2">
      <c r="A110" s="22"/>
      <c r="B110" s="28">
        <f t="shared" si="1"/>
        <v>107</v>
      </c>
      <c r="C110" s="29"/>
      <c r="D110" s="28" t="s">
        <v>5</v>
      </c>
      <c r="E110" s="42" t="s">
        <v>133</v>
      </c>
      <c r="F110" s="39" t="s">
        <v>134</v>
      </c>
      <c r="G110" s="40" t="s">
        <v>135</v>
      </c>
      <c r="H110" s="28"/>
      <c r="I110" s="33">
        <v>43313</v>
      </c>
      <c r="J110" s="39" t="s">
        <v>136</v>
      </c>
    </row>
    <row r="111" spans="1:10" s="23" customFormat="1" ht="30" customHeight="1" x14ac:dyDescent="0.2">
      <c r="A111" s="22"/>
      <c r="B111" s="28">
        <f t="shared" si="1"/>
        <v>108</v>
      </c>
      <c r="C111" s="29"/>
      <c r="D111" s="28" t="s">
        <v>5</v>
      </c>
      <c r="E111" s="42" t="s">
        <v>137</v>
      </c>
      <c r="F111" s="39" t="s">
        <v>138</v>
      </c>
      <c r="G111" s="40" t="s">
        <v>139</v>
      </c>
      <c r="H111" s="28"/>
      <c r="I111" s="33">
        <v>43313</v>
      </c>
      <c r="J111" s="39" t="s">
        <v>140</v>
      </c>
    </row>
    <row r="112" spans="1:10" s="23" customFormat="1" ht="30" customHeight="1" x14ac:dyDescent="0.2">
      <c r="A112" s="22"/>
      <c r="B112" s="28">
        <f t="shared" si="1"/>
        <v>109</v>
      </c>
      <c r="C112" s="29"/>
      <c r="D112" s="28" t="s">
        <v>5</v>
      </c>
      <c r="E112" s="42" t="s">
        <v>141</v>
      </c>
      <c r="F112" s="39" t="s">
        <v>142</v>
      </c>
      <c r="G112" s="40" t="s">
        <v>143</v>
      </c>
      <c r="H112" s="28"/>
      <c r="I112" s="33">
        <v>43313</v>
      </c>
      <c r="J112" s="39" t="s">
        <v>144</v>
      </c>
    </row>
    <row r="113" spans="1:10" s="23" customFormat="1" ht="30" customHeight="1" x14ac:dyDescent="0.2">
      <c r="A113" s="22"/>
      <c r="B113" s="28">
        <f t="shared" si="1"/>
        <v>110</v>
      </c>
      <c r="C113" s="29"/>
      <c r="D113" s="28" t="s">
        <v>5</v>
      </c>
      <c r="E113" s="42" t="s">
        <v>145</v>
      </c>
      <c r="F113" s="39" t="s">
        <v>146</v>
      </c>
      <c r="G113" s="40" t="s">
        <v>147</v>
      </c>
      <c r="H113" s="28"/>
      <c r="I113" s="33">
        <v>43313</v>
      </c>
      <c r="J113" s="39" t="s">
        <v>148</v>
      </c>
    </row>
    <row r="114" spans="1:10" s="23" customFormat="1" ht="30" customHeight="1" x14ac:dyDescent="0.2">
      <c r="A114" s="22"/>
      <c r="B114" s="28">
        <f t="shared" si="1"/>
        <v>111</v>
      </c>
      <c r="C114" s="29"/>
      <c r="D114" s="28" t="s">
        <v>5</v>
      </c>
      <c r="E114" s="42" t="s">
        <v>149</v>
      </c>
      <c r="F114" s="39" t="s">
        <v>150</v>
      </c>
      <c r="G114" s="40" t="s">
        <v>151</v>
      </c>
      <c r="H114" s="28"/>
      <c r="I114" s="33">
        <v>43313</v>
      </c>
      <c r="J114" s="39" t="s">
        <v>152</v>
      </c>
    </row>
    <row r="115" spans="1:10" s="23" customFormat="1" ht="30" customHeight="1" x14ac:dyDescent="0.2">
      <c r="A115" s="22"/>
      <c r="B115" s="28">
        <f t="shared" si="1"/>
        <v>112</v>
      </c>
      <c r="C115" s="29"/>
      <c r="D115" s="28" t="s">
        <v>5</v>
      </c>
      <c r="E115" s="42" t="s">
        <v>153</v>
      </c>
      <c r="F115" s="39" t="s">
        <v>154</v>
      </c>
      <c r="G115" s="40" t="s">
        <v>155</v>
      </c>
      <c r="H115" s="28"/>
      <c r="I115" s="33">
        <v>43313</v>
      </c>
      <c r="J115" s="39" t="s">
        <v>156</v>
      </c>
    </row>
    <row r="116" spans="1:10" s="23" customFormat="1" ht="30" customHeight="1" x14ac:dyDescent="0.2">
      <c r="A116" s="22"/>
      <c r="B116" s="28">
        <f t="shared" si="1"/>
        <v>113</v>
      </c>
      <c r="C116" s="29"/>
      <c r="D116" s="28" t="s">
        <v>157</v>
      </c>
      <c r="E116" s="42" t="s">
        <v>158</v>
      </c>
      <c r="F116" s="39" t="s">
        <v>159</v>
      </c>
      <c r="G116" s="40" t="s">
        <v>160</v>
      </c>
      <c r="H116" s="28"/>
      <c r="I116" s="33">
        <v>43313</v>
      </c>
      <c r="J116" s="39"/>
    </row>
    <row r="117" spans="1:10" s="23" customFormat="1" ht="30" customHeight="1" x14ac:dyDescent="0.2">
      <c r="A117" s="22"/>
      <c r="B117" s="28">
        <f t="shared" si="1"/>
        <v>114</v>
      </c>
      <c r="C117" s="29"/>
      <c r="D117" s="28" t="s">
        <v>157</v>
      </c>
      <c r="E117" s="42" t="s">
        <v>161</v>
      </c>
      <c r="F117" s="39" t="s">
        <v>159</v>
      </c>
      <c r="G117" s="40" t="s">
        <v>162</v>
      </c>
      <c r="H117" s="28"/>
      <c r="I117" s="33">
        <v>43313</v>
      </c>
      <c r="J117" s="39"/>
    </row>
    <row r="118" spans="1:10" s="23" customFormat="1" ht="30" customHeight="1" x14ac:dyDescent="0.2">
      <c r="A118" s="22"/>
      <c r="B118" s="28">
        <f t="shared" si="1"/>
        <v>115</v>
      </c>
      <c r="C118" s="29"/>
      <c r="D118" s="28" t="s">
        <v>157</v>
      </c>
      <c r="E118" s="30" t="s">
        <v>163</v>
      </c>
      <c r="F118" s="39" t="s">
        <v>164</v>
      </c>
      <c r="G118" s="40" t="s">
        <v>165</v>
      </c>
      <c r="H118" s="28"/>
      <c r="I118" s="33">
        <v>43313</v>
      </c>
      <c r="J118" s="39"/>
    </row>
    <row r="119" spans="1:10" s="23" customFormat="1" ht="30" customHeight="1" x14ac:dyDescent="0.2">
      <c r="A119" s="22"/>
      <c r="B119" s="28">
        <f t="shared" si="1"/>
        <v>116</v>
      </c>
      <c r="C119" s="29"/>
      <c r="D119" s="28" t="s">
        <v>157</v>
      </c>
      <c r="E119" s="30" t="s">
        <v>166</v>
      </c>
      <c r="F119" s="39" t="s">
        <v>4335</v>
      </c>
      <c r="G119" s="40" t="s">
        <v>167</v>
      </c>
      <c r="H119" s="28"/>
      <c r="I119" s="33">
        <v>43313</v>
      </c>
      <c r="J119" s="39"/>
    </row>
    <row r="120" spans="1:10" s="23" customFormat="1" ht="30" customHeight="1" x14ac:dyDescent="0.2">
      <c r="A120" s="22"/>
      <c r="B120" s="28">
        <f t="shared" si="1"/>
        <v>117</v>
      </c>
      <c r="C120" s="29"/>
      <c r="D120" s="28" t="s">
        <v>157</v>
      </c>
      <c r="E120" s="30" t="s">
        <v>168</v>
      </c>
      <c r="F120" s="39" t="s">
        <v>4336</v>
      </c>
      <c r="G120" s="40" t="s">
        <v>169</v>
      </c>
      <c r="H120" s="28"/>
      <c r="I120" s="33">
        <v>43313</v>
      </c>
      <c r="J120" s="39"/>
    </row>
    <row r="121" spans="1:10" s="23" customFormat="1" ht="30" customHeight="1" x14ac:dyDescent="0.2">
      <c r="A121" s="22"/>
      <c r="B121" s="28">
        <f t="shared" si="1"/>
        <v>118</v>
      </c>
      <c r="C121" s="29"/>
      <c r="D121" s="28" t="s">
        <v>157</v>
      </c>
      <c r="E121" s="42" t="s">
        <v>170</v>
      </c>
      <c r="F121" s="39" t="s">
        <v>159</v>
      </c>
      <c r="G121" s="40" t="s">
        <v>171</v>
      </c>
      <c r="H121" s="28"/>
      <c r="I121" s="33">
        <v>43313</v>
      </c>
      <c r="J121" s="39"/>
    </row>
    <row r="122" spans="1:10" s="23" customFormat="1" ht="30" customHeight="1" x14ac:dyDescent="0.2">
      <c r="A122" s="22"/>
      <c r="B122" s="28">
        <f t="shared" si="1"/>
        <v>119</v>
      </c>
      <c r="C122" s="29"/>
      <c r="D122" s="28" t="s">
        <v>157</v>
      </c>
      <c r="E122" s="42" t="s">
        <v>172</v>
      </c>
      <c r="F122" s="39" t="s">
        <v>159</v>
      </c>
      <c r="G122" s="40" t="s">
        <v>173</v>
      </c>
      <c r="H122" s="28"/>
      <c r="I122" s="33">
        <v>43313</v>
      </c>
      <c r="J122" s="39"/>
    </row>
    <row r="123" spans="1:10" s="23" customFormat="1" ht="30" customHeight="1" x14ac:dyDescent="0.2">
      <c r="A123" s="22"/>
      <c r="B123" s="28">
        <f t="shared" si="1"/>
        <v>120</v>
      </c>
      <c r="C123" s="29"/>
      <c r="D123" s="28" t="s">
        <v>157</v>
      </c>
      <c r="E123" s="42" t="s">
        <v>174</v>
      </c>
      <c r="F123" s="39" t="s">
        <v>159</v>
      </c>
      <c r="G123" s="40" t="s">
        <v>175</v>
      </c>
      <c r="H123" s="28"/>
      <c r="I123" s="33">
        <v>43313</v>
      </c>
      <c r="J123" s="39"/>
    </row>
    <row r="124" spans="1:10" s="23" customFormat="1" ht="30" customHeight="1" x14ac:dyDescent="0.2">
      <c r="A124" s="22"/>
      <c r="B124" s="28">
        <f t="shared" si="1"/>
        <v>121</v>
      </c>
      <c r="C124" s="29"/>
      <c r="D124" s="28" t="s">
        <v>157</v>
      </c>
      <c r="E124" s="42" t="s">
        <v>176</v>
      </c>
      <c r="F124" s="39" t="s">
        <v>159</v>
      </c>
      <c r="G124" s="40" t="s">
        <v>177</v>
      </c>
      <c r="H124" s="28"/>
      <c r="I124" s="33">
        <v>43313</v>
      </c>
      <c r="J124" s="39"/>
    </row>
    <row r="125" spans="1:10" s="23" customFormat="1" ht="30" customHeight="1" x14ac:dyDescent="0.2">
      <c r="A125" s="22"/>
      <c r="B125" s="28">
        <f t="shared" si="1"/>
        <v>122</v>
      </c>
      <c r="C125" s="29"/>
      <c r="D125" s="28" t="s">
        <v>157</v>
      </c>
      <c r="E125" s="42" t="s">
        <v>178</v>
      </c>
      <c r="F125" s="39" t="s">
        <v>159</v>
      </c>
      <c r="G125" s="40" t="s">
        <v>179</v>
      </c>
      <c r="H125" s="28"/>
      <c r="I125" s="33">
        <v>43313</v>
      </c>
      <c r="J125" s="39"/>
    </row>
    <row r="126" spans="1:10" s="23" customFormat="1" ht="30" customHeight="1" x14ac:dyDescent="0.2">
      <c r="A126" s="22"/>
      <c r="B126" s="28">
        <f t="shared" si="1"/>
        <v>123</v>
      </c>
      <c r="C126" s="29"/>
      <c r="D126" s="28" t="s">
        <v>157</v>
      </c>
      <c r="E126" s="30" t="s">
        <v>180</v>
      </c>
      <c r="F126" s="39" t="s">
        <v>181</v>
      </c>
      <c r="G126" s="40" t="s">
        <v>182</v>
      </c>
      <c r="H126" s="28"/>
      <c r="I126" s="33">
        <v>43313</v>
      </c>
      <c r="J126" s="39" t="s">
        <v>183</v>
      </c>
    </row>
    <row r="127" spans="1:10" s="23" customFormat="1" ht="30" customHeight="1" x14ac:dyDescent="0.2">
      <c r="A127" s="22"/>
      <c r="B127" s="28">
        <f t="shared" si="1"/>
        <v>124</v>
      </c>
      <c r="C127" s="29"/>
      <c r="D127" s="28" t="s">
        <v>157</v>
      </c>
      <c r="E127" s="42" t="s">
        <v>184</v>
      </c>
      <c r="F127" s="39" t="s">
        <v>159</v>
      </c>
      <c r="G127" s="40" t="s">
        <v>185</v>
      </c>
      <c r="H127" s="28"/>
      <c r="I127" s="33">
        <v>43313</v>
      </c>
      <c r="J127" s="39"/>
    </row>
    <row r="128" spans="1:10" s="23" customFormat="1" ht="30" customHeight="1" x14ac:dyDescent="0.2">
      <c r="A128" s="22"/>
      <c r="B128" s="28">
        <f t="shared" si="1"/>
        <v>125</v>
      </c>
      <c r="C128" s="29"/>
      <c r="D128" s="28" t="s">
        <v>157</v>
      </c>
      <c r="E128" s="42" t="s">
        <v>186</v>
      </c>
      <c r="F128" s="39" t="s">
        <v>159</v>
      </c>
      <c r="G128" s="40" t="s">
        <v>187</v>
      </c>
      <c r="H128" s="28"/>
      <c r="I128" s="33">
        <v>43313</v>
      </c>
      <c r="J128" s="39"/>
    </row>
    <row r="129" spans="1:10" s="23" customFormat="1" ht="30" customHeight="1" x14ac:dyDescent="0.2">
      <c r="A129" s="22"/>
      <c r="B129" s="28">
        <f t="shared" si="1"/>
        <v>126</v>
      </c>
      <c r="C129" s="29"/>
      <c r="D129" s="28" t="s">
        <v>157</v>
      </c>
      <c r="E129" s="30" t="s">
        <v>188</v>
      </c>
      <c r="F129" s="39" t="s">
        <v>189</v>
      </c>
      <c r="G129" s="40" t="s">
        <v>190</v>
      </c>
      <c r="H129" s="28"/>
      <c r="I129" s="33">
        <v>43313</v>
      </c>
      <c r="J129" s="39"/>
    </row>
    <row r="130" spans="1:10" s="23" customFormat="1" ht="30" customHeight="1" x14ac:dyDescent="0.2">
      <c r="A130" s="22"/>
      <c r="B130" s="28">
        <f t="shared" si="1"/>
        <v>127</v>
      </c>
      <c r="C130" s="29"/>
      <c r="D130" s="28" t="s">
        <v>157</v>
      </c>
      <c r="E130" s="30" t="s">
        <v>191</v>
      </c>
      <c r="F130" s="39" t="s">
        <v>192</v>
      </c>
      <c r="G130" s="40" t="s">
        <v>193</v>
      </c>
      <c r="H130" s="28"/>
      <c r="I130" s="33">
        <v>43313</v>
      </c>
      <c r="J130" s="39"/>
    </row>
    <row r="131" spans="1:10" s="23" customFormat="1" ht="30" customHeight="1" x14ac:dyDescent="0.2">
      <c r="A131" s="22"/>
      <c r="B131" s="28">
        <f t="shared" si="1"/>
        <v>128</v>
      </c>
      <c r="C131" s="29"/>
      <c r="D131" s="28" t="s">
        <v>157</v>
      </c>
      <c r="E131" s="42" t="s">
        <v>194</v>
      </c>
      <c r="F131" s="39" t="s">
        <v>159</v>
      </c>
      <c r="G131" s="40" t="s">
        <v>195</v>
      </c>
      <c r="H131" s="28"/>
      <c r="I131" s="33">
        <v>43313</v>
      </c>
      <c r="J131" s="39"/>
    </row>
    <row r="132" spans="1:10" s="23" customFormat="1" ht="30" customHeight="1" x14ac:dyDescent="0.2">
      <c r="A132" s="22"/>
      <c r="B132" s="28">
        <f t="shared" si="1"/>
        <v>129</v>
      </c>
      <c r="C132" s="29"/>
      <c r="D132" s="28" t="s">
        <v>157</v>
      </c>
      <c r="E132" s="42" t="s">
        <v>196</v>
      </c>
      <c r="F132" s="39" t="s">
        <v>159</v>
      </c>
      <c r="G132" s="40" t="s">
        <v>197</v>
      </c>
      <c r="H132" s="28"/>
      <c r="I132" s="33">
        <v>43313</v>
      </c>
      <c r="J132" s="39"/>
    </row>
    <row r="133" spans="1:10" s="23" customFormat="1" ht="30" customHeight="1" x14ac:dyDescent="0.2">
      <c r="A133" s="22"/>
      <c r="B133" s="28">
        <f t="shared" ref="B133:B196" si="2">B132+1</f>
        <v>130</v>
      </c>
      <c r="C133" s="29"/>
      <c r="D133" s="28" t="s">
        <v>157</v>
      </c>
      <c r="E133" s="42" t="s">
        <v>198</v>
      </c>
      <c r="F133" s="39" t="s">
        <v>159</v>
      </c>
      <c r="G133" s="40" t="s">
        <v>199</v>
      </c>
      <c r="H133" s="28"/>
      <c r="I133" s="33">
        <v>43313</v>
      </c>
      <c r="J133" s="39"/>
    </row>
    <row r="134" spans="1:10" s="23" customFormat="1" ht="30" customHeight="1" x14ac:dyDescent="0.2">
      <c r="A134" s="22"/>
      <c r="B134" s="28">
        <f t="shared" si="2"/>
        <v>131</v>
      </c>
      <c r="C134" s="29"/>
      <c r="D134" s="28" t="s">
        <v>157</v>
      </c>
      <c r="E134" s="30" t="s">
        <v>200</v>
      </c>
      <c r="F134" s="39" t="s">
        <v>201</v>
      </c>
      <c r="G134" s="40" t="s">
        <v>202</v>
      </c>
      <c r="H134" s="28"/>
      <c r="I134" s="33">
        <v>43313</v>
      </c>
      <c r="J134" s="39"/>
    </row>
    <row r="135" spans="1:10" s="23" customFormat="1" ht="30" customHeight="1" x14ac:dyDescent="0.2">
      <c r="A135" s="22"/>
      <c r="B135" s="28">
        <f t="shared" si="2"/>
        <v>132</v>
      </c>
      <c r="C135" s="29"/>
      <c r="D135" s="28" t="s">
        <v>157</v>
      </c>
      <c r="E135" s="30" t="s">
        <v>203</v>
      </c>
      <c r="F135" s="39" t="s">
        <v>204</v>
      </c>
      <c r="G135" s="40" t="s">
        <v>205</v>
      </c>
      <c r="H135" s="28"/>
      <c r="I135" s="33">
        <v>43313</v>
      </c>
      <c r="J135" s="39"/>
    </row>
    <row r="136" spans="1:10" s="23" customFormat="1" ht="30" customHeight="1" x14ac:dyDescent="0.2">
      <c r="A136" s="22"/>
      <c r="B136" s="28">
        <f t="shared" si="2"/>
        <v>133</v>
      </c>
      <c r="C136" s="29"/>
      <c r="D136" s="28" t="s">
        <v>157</v>
      </c>
      <c r="E136" s="42" t="s">
        <v>206</v>
      </c>
      <c r="F136" s="39" t="s">
        <v>159</v>
      </c>
      <c r="G136" s="40" t="s">
        <v>207</v>
      </c>
      <c r="H136" s="28"/>
      <c r="I136" s="33">
        <v>43313</v>
      </c>
      <c r="J136" s="39"/>
    </row>
    <row r="137" spans="1:10" s="23" customFormat="1" ht="30" customHeight="1" x14ac:dyDescent="0.2">
      <c r="A137" s="22"/>
      <c r="B137" s="28">
        <f t="shared" si="2"/>
        <v>134</v>
      </c>
      <c r="C137" s="29"/>
      <c r="D137" s="28" t="s">
        <v>157</v>
      </c>
      <c r="E137" s="42" t="s">
        <v>208</v>
      </c>
      <c r="F137" s="39" t="s">
        <v>159</v>
      </c>
      <c r="G137" s="40" t="s">
        <v>209</v>
      </c>
      <c r="H137" s="28"/>
      <c r="I137" s="33">
        <v>43313</v>
      </c>
      <c r="J137" s="39"/>
    </row>
    <row r="138" spans="1:10" s="23" customFormat="1" ht="30" customHeight="1" x14ac:dyDescent="0.2">
      <c r="A138" s="22"/>
      <c r="B138" s="28">
        <f t="shared" si="2"/>
        <v>135</v>
      </c>
      <c r="C138" s="29"/>
      <c r="D138" s="28" t="s">
        <v>157</v>
      </c>
      <c r="E138" s="30" t="s">
        <v>210</v>
      </c>
      <c r="F138" s="31" t="s">
        <v>159</v>
      </c>
      <c r="G138" s="40" t="s">
        <v>211</v>
      </c>
      <c r="H138" s="28"/>
      <c r="I138" s="33">
        <v>43313</v>
      </c>
      <c r="J138" s="39" t="s">
        <v>212</v>
      </c>
    </row>
    <row r="139" spans="1:10" s="23" customFormat="1" ht="30" customHeight="1" x14ac:dyDescent="0.2">
      <c r="A139" s="22"/>
      <c r="B139" s="28">
        <f t="shared" si="2"/>
        <v>136</v>
      </c>
      <c r="C139" s="29"/>
      <c r="D139" s="28" t="s">
        <v>157</v>
      </c>
      <c r="E139" s="42" t="s">
        <v>213</v>
      </c>
      <c r="F139" s="39" t="s">
        <v>159</v>
      </c>
      <c r="G139" s="40" t="s">
        <v>214</v>
      </c>
      <c r="H139" s="28"/>
      <c r="I139" s="33">
        <v>43313</v>
      </c>
      <c r="J139" s="39"/>
    </row>
    <row r="140" spans="1:10" s="23" customFormat="1" ht="30" customHeight="1" x14ac:dyDescent="0.2">
      <c r="A140" s="22"/>
      <c r="B140" s="28">
        <f t="shared" si="2"/>
        <v>137</v>
      </c>
      <c r="C140" s="29"/>
      <c r="D140" s="28" t="s">
        <v>157</v>
      </c>
      <c r="E140" s="30" t="s">
        <v>215</v>
      </c>
      <c r="F140" s="39" t="s">
        <v>216</v>
      </c>
      <c r="G140" s="40" t="s">
        <v>159</v>
      </c>
      <c r="H140" s="28"/>
      <c r="I140" s="33">
        <v>43313</v>
      </c>
      <c r="J140" s="39"/>
    </row>
    <row r="141" spans="1:10" s="23" customFormat="1" ht="30" customHeight="1" x14ac:dyDescent="0.2">
      <c r="A141" s="22"/>
      <c r="B141" s="28">
        <f t="shared" si="2"/>
        <v>138</v>
      </c>
      <c r="C141" s="29"/>
      <c r="D141" s="28" t="s">
        <v>157</v>
      </c>
      <c r="E141" s="30" t="s">
        <v>217</v>
      </c>
      <c r="F141" s="39" t="s">
        <v>218</v>
      </c>
      <c r="G141" s="40" t="s">
        <v>219</v>
      </c>
      <c r="H141" s="28"/>
      <c r="I141" s="33">
        <v>43313</v>
      </c>
      <c r="J141" s="39"/>
    </row>
    <row r="142" spans="1:10" s="23" customFormat="1" ht="30" customHeight="1" x14ac:dyDescent="0.2">
      <c r="A142" s="22"/>
      <c r="B142" s="28">
        <f t="shared" si="2"/>
        <v>139</v>
      </c>
      <c r="C142" s="29"/>
      <c r="D142" s="28" t="s">
        <v>157</v>
      </c>
      <c r="E142" s="42" t="s">
        <v>220</v>
      </c>
      <c r="F142" s="39" t="s">
        <v>159</v>
      </c>
      <c r="G142" s="40" t="s">
        <v>221</v>
      </c>
      <c r="H142" s="28"/>
      <c r="I142" s="33">
        <v>43313</v>
      </c>
      <c r="J142" s="39"/>
    </row>
    <row r="143" spans="1:10" s="23" customFormat="1" ht="30" customHeight="1" x14ac:dyDescent="0.2">
      <c r="A143" s="22"/>
      <c r="B143" s="28">
        <f t="shared" si="2"/>
        <v>140</v>
      </c>
      <c r="C143" s="29"/>
      <c r="D143" s="28" t="s">
        <v>157</v>
      </c>
      <c r="E143" s="42" t="s">
        <v>222</v>
      </c>
      <c r="F143" s="39" t="s">
        <v>2517</v>
      </c>
      <c r="G143" s="40" t="s">
        <v>2516</v>
      </c>
      <c r="H143" s="28"/>
      <c r="I143" s="33">
        <v>43313</v>
      </c>
      <c r="J143" s="39"/>
    </row>
    <row r="144" spans="1:10" s="23" customFormat="1" ht="30" customHeight="1" x14ac:dyDescent="0.2">
      <c r="A144" s="22"/>
      <c r="B144" s="28">
        <f t="shared" si="2"/>
        <v>141</v>
      </c>
      <c r="C144" s="29"/>
      <c r="D144" s="28" t="s">
        <v>157</v>
      </c>
      <c r="E144" s="42" t="s">
        <v>223</v>
      </c>
      <c r="F144" s="39" t="s">
        <v>2514</v>
      </c>
      <c r="G144" s="40" t="s">
        <v>2515</v>
      </c>
      <c r="H144" s="28"/>
      <c r="I144" s="33">
        <v>43313</v>
      </c>
      <c r="J144" s="39"/>
    </row>
    <row r="145" spans="1:10" s="23" customFormat="1" ht="30" customHeight="1" x14ac:dyDescent="0.2">
      <c r="A145" s="22"/>
      <c r="B145" s="28">
        <f t="shared" si="2"/>
        <v>142</v>
      </c>
      <c r="C145" s="29"/>
      <c r="D145" s="28" t="s">
        <v>157</v>
      </c>
      <c r="E145" s="42" t="s">
        <v>224</v>
      </c>
      <c r="F145" s="39" t="s">
        <v>2514</v>
      </c>
      <c r="G145" s="40" t="s">
        <v>2513</v>
      </c>
      <c r="H145" s="28"/>
      <c r="I145" s="33">
        <v>43313</v>
      </c>
      <c r="J145" s="39"/>
    </row>
    <row r="146" spans="1:10" s="23" customFormat="1" ht="30" customHeight="1" x14ac:dyDescent="0.2">
      <c r="A146" s="22"/>
      <c r="B146" s="28">
        <f t="shared" si="2"/>
        <v>143</v>
      </c>
      <c r="C146" s="29"/>
      <c r="D146" s="28" t="s">
        <v>157</v>
      </c>
      <c r="E146" s="42" t="s">
        <v>225</v>
      </c>
      <c r="F146" s="39" t="s">
        <v>159</v>
      </c>
      <c r="G146" s="40" t="s">
        <v>226</v>
      </c>
      <c r="H146" s="28"/>
      <c r="I146" s="33">
        <v>43313</v>
      </c>
      <c r="J146" s="39"/>
    </row>
    <row r="147" spans="1:10" s="23" customFormat="1" ht="30" customHeight="1" x14ac:dyDescent="0.2">
      <c r="A147" s="22"/>
      <c r="B147" s="28">
        <f t="shared" si="2"/>
        <v>144</v>
      </c>
      <c r="C147" s="29"/>
      <c r="D147" s="28" t="s">
        <v>157</v>
      </c>
      <c r="E147" s="30" t="s">
        <v>227</v>
      </c>
      <c r="F147" s="39" t="s">
        <v>228</v>
      </c>
      <c r="G147" s="40" t="s">
        <v>229</v>
      </c>
      <c r="H147" s="28"/>
      <c r="I147" s="33">
        <v>43313</v>
      </c>
      <c r="J147" s="39" t="s">
        <v>230</v>
      </c>
    </row>
    <row r="148" spans="1:10" s="23" customFormat="1" ht="30" customHeight="1" x14ac:dyDescent="0.2">
      <c r="A148" s="22"/>
      <c r="B148" s="28">
        <f t="shared" si="2"/>
        <v>145</v>
      </c>
      <c r="C148" s="29"/>
      <c r="D148" s="28" t="s">
        <v>157</v>
      </c>
      <c r="E148" s="42" t="s">
        <v>231</v>
      </c>
      <c r="F148" s="39" t="s">
        <v>159</v>
      </c>
      <c r="G148" s="40" t="s">
        <v>232</v>
      </c>
      <c r="H148" s="28"/>
      <c r="I148" s="33">
        <v>43313</v>
      </c>
      <c r="J148" s="39"/>
    </row>
    <row r="149" spans="1:10" s="23" customFormat="1" ht="30" customHeight="1" x14ac:dyDescent="0.2">
      <c r="A149" s="22"/>
      <c r="B149" s="28">
        <f t="shared" si="2"/>
        <v>146</v>
      </c>
      <c r="C149" s="29"/>
      <c r="D149" s="28" t="s">
        <v>157</v>
      </c>
      <c r="E149" s="42" t="s">
        <v>233</v>
      </c>
      <c r="F149" s="39" t="s">
        <v>159</v>
      </c>
      <c r="G149" s="40" t="s">
        <v>234</v>
      </c>
      <c r="H149" s="28"/>
      <c r="I149" s="33">
        <v>43313</v>
      </c>
      <c r="J149" s="39"/>
    </row>
    <row r="150" spans="1:10" s="23" customFormat="1" ht="30" customHeight="1" x14ac:dyDescent="0.2">
      <c r="A150" s="22"/>
      <c r="B150" s="28">
        <f t="shared" si="2"/>
        <v>147</v>
      </c>
      <c r="C150" s="29"/>
      <c r="D150" s="28" t="s">
        <v>157</v>
      </c>
      <c r="E150" s="30" t="s">
        <v>235</v>
      </c>
      <c r="F150" s="39" t="s">
        <v>236</v>
      </c>
      <c r="G150" s="40" t="s">
        <v>237</v>
      </c>
      <c r="H150" s="28"/>
      <c r="I150" s="33">
        <v>43313</v>
      </c>
      <c r="J150" s="39"/>
    </row>
    <row r="151" spans="1:10" s="23" customFormat="1" ht="30" customHeight="1" x14ac:dyDescent="0.2">
      <c r="A151" s="22"/>
      <c r="B151" s="28">
        <f t="shared" si="2"/>
        <v>148</v>
      </c>
      <c r="C151" s="29"/>
      <c r="D151" s="28" t="s">
        <v>157</v>
      </c>
      <c r="E151" s="30" t="s">
        <v>238</v>
      </c>
      <c r="F151" s="39" t="s">
        <v>239</v>
      </c>
      <c r="G151" s="40" t="s">
        <v>240</v>
      </c>
      <c r="H151" s="28"/>
      <c r="I151" s="33">
        <v>43313</v>
      </c>
      <c r="J151" s="39"/>
    </row>
    <row r="152" spans="1:10" s="23" customFormat="1" ht="30" customHeight="1" x14ac:dyDescent="0.2">
      <c r="A152" s="22"/>
      <c r="B152" s="28">
        <f t="shared" si="2"/>
        <v>149</v>
      </c>
      <c r="C152" s="29"/>
      <c r="D152" s="28" t="s">
        <v>157</v>
      </c>
      <c r="E152" s="30" t="s">
        <v>241</v>
      </c>
      <c r="F152" s="39" t="s">
        <v>242</v>
      </c>
      <c r="G152" s="40" t="s">
        <v>243</v>
      </c>
      <c r="H152" s="28"/>
      <c r="I152" s="33">
        <v>43313</v>
      </c>
      <c r="J152" s="40" t="s">
        <v>244</v>
      </c>
    </row>
    <row r="153" spans="1:10" s="23" customFormat="1" ht="30" customHeight="1" x14ac:dyDescent="0.2">
      <c r="A153" s="22"/>
      <c r="B153" s="28">
        <f t="shared" si="2"/>
        <v>150</v>
      </c>
      <c r="C153" s="29"/>
      <c r="D153" s="28" t="s">
        <v>157</v>
      </c>
      <c r="E153" s="30" t="s">
        <v>245</v>
      </c>
      <c r="F153" s="39" t="s">
        <v>246</v>
      </c>
      <c r="G153" s="40" t="s">
        <v>247</v>
      </c>
      <c r="H153" s="28"/>
      <c r="I153" s="33">
        <v>43313</v>
      </c>
      <c r="J153" s="39"/>
    </row>
    <row r="154" spans="1:10" s="23" customFormat="1" ht="30" customHeight="1" x14ac:dyDescent="0.2">
      <c r="A154" s="22"/>
      <c r="B154" s="28">
        <f t="shared" si="2"/>
        <v>151</v>
      </c>
      <c r="C154" s="29"/>
      <c r="D154" s="28" t="s">
        <v>157</v>
      </c>
      <c r="E154" s="42" t="s">
        <v>248</v>
      </c>
      <c r="F154" s="39" t="s">
        <v>159</v>
      </c>
      <c r="G154" s="40" t="s">
        <v>249</v>
      </c>
      <c r="H154" s="28"/>
      <c r="I154" s="33">
        <v>43313</v>
      </c>
      <c r="J154" s="39"/>
    </row>
    <row r="155" spans="1:10" s="23" customFormat="1" ht="30" customHeight="1" x14ac:dyDescent="0.2">
      <c r="A155" s="22"/>
      <c r="B155" s="28">
        <f t="shared" si="2"/>
        <v>152</v>
      </c>
      <c r="C155" s="29"/>
      <c r="D155" s="28" t="s">
        <v>157</v>
      </c>
      <c r="E155" s="42" t="s">
        <v>250</v>
      </c>
      <c r="F155" s="39" t="s">
        <v>159</v>
      </c>
      <c r="G155" s="40" t="s">
        <v>251</v>
      </c>
      <c r="H155" s="28"/>
      <c r="I155" s="33">
        <v>43313</v>
      </c>
      <c r="J155" s="39"/>
    </row>
    <row r="156" spans="1:10" s="23" customFormat="1" ht="30" customHeight="1" x14ac:dyDescent="0.2">
      <c r="A156" s="22"/>
      <c r="B156" s="28">
        <f t="shared" si="2"/>
        <v>153</v>
      </c>
      <c r="C156" s="29"/>
      <c r="D156" s="28" t="s">
        <v>157</v>
      </c>
      <c r="E156" s="30" t="s">
        <v>252</v>
      </c>
      <c r="F156" s="39" t="s">
        <v>253</v>
      </c>
      <c r="G156" s="40" t="s">
        <v>254</v>
      </c>
      <c r="H156" s="28"/>
      <c r="I156" s="33">
        <v>43313</v>
      </c>
      <c r="J156" s="39" t="s">
        <v>255</v>
      </c>
    </row>
    <row r="157" spans="1:10" s="23" customFormat="1" ht="30" customHeight="1" x14ac:dyDescent="0.2">
      <c r="A157" s="22"/>
      <c r="B157" s="28">
        <f t="shared" si="2"/>
        <v>154</v>
      </c>
      <c r="C157" s="29"/>
      <c r="D157" s="28" t="s">
        <v>157</v>
      </c>
      <c r="E157" s="30" t="s">
        <v>256</v>
      </c>
      <c r="F157" s="39" t="s">
        <v>257</v>
      </c>
      <c r="G157" s="40" t="s">
        <v>258</v>
      </c>
      <c r="H157" s="28"/>
      <c r="I157" s="33">
        <v>43313</v>
      </c>
      <c r="J157" s="42" t="s">
        <v>159</v>
      </c>
    </row>
    <row r="158" spans="1:10" s="23" customFormat="1" ht="30" customHeight="1" x14ac:dyDescent="0.2">
      <c r="A158" s="22"/>
      <c r="B158" s="28">
        <f t="shared" si="2"/>
        <v>155</v>
      </c>
      <c r="C158" s="29"/>
      <c r="D158" s="28" t="s">
        <v>157</v>
      </c>
      <c r="E158" s="30" t="s">
        <v>259</v>
      </c>
      <c r="F158" s="39" t="s">
        <v>260</v>
      </c>
      <c r="G158" s="40" t="s">
        <v>261</v>
      </c>
      <c r="H158" s="28"/>
      <c r="I158" s="33">
        <v>43313</v>
      </c>
      <c r="J158" s="42" t="s">
        <v>159</v>
      </c>
    </row>
    <row r="159" spans="1:10" s="23" customFormat="1" ht="30" customHeight="1" x14ac:dyDescent="0.2">
      <c r="A159" s="22"/>
      <c r="B159" s="28">
        <f t="shared" si="2"/>
        <v>156</v>
      </c>
      <c r="C159" s="29"/>
      <c r="D159" s="28" t="s">
        <v>157</v>
      </c>
      <c r="E159" s="42" t="s">
        <v>262</v>
      </c>
      <c r="F159" s="39" t="s">
        <v>159</v>
      </c>
      <c r="G159" s="40" t="s">
        <v>263</v>
      </c>
      <c r="H159" s="28"/>
      <c r="I159" s="33">
        <v>43313</v>
      </c>
      <c r="J159" s="39"/>
    </row>
    <row r="160" spans="1:10" s="23" customFormat="1" ht="30" customHeight="1" x14ac:dyDescent="0.2">
      <c r="A160" s="22"/>
      <c r="B160" s="28">
        <f t="shared" si="2"/>
        <v>157</v>
      </c>
      <c r="C160" s="29"/>
      <c r="D160" s="28" t="s">
        <v>157</v>
      </c>
      <c r="E160" s="42" t="s">
        <v>264</v>
      </c>
      <c r="F160" s="39" t="s">
        <v>159</v>
      </c>
      <c r="G160" s="40" t="s">
        <v>265</v>
      </c>
      <c r="H160" s="28"/>
      <c r="I160" s="33">
        <v>43313</v>
      </c>
      <c r="J160" s="39"/>
    </row>
    <row r="161" spans="1:10" s="23" customFormat="1" ht="30" customHeight="1" x14ac:dyDescent="0.2">
      <c r="A161" s="22"/>
      <c r="B161" s="28">
        <f t="shared" si="2"/>
        <v>158</v>
      </c>
      <c r="C161" s="29"/>
      <c r="D161" s="28" t="s">
        <v>157</v>
      </c>
      <c r="E161" s="42" t="s">
        <v>266</v>
      </c>
      <c r="F161" s="39" t="s">
        <v>159</v>
      </c>
      <c r="G161" s="40" t="s">
        <v>267</v>
      </c>
      <c r="H161" s="28"/>
      <c r="I161" s="33">
        <v>43313</v>
      </c>
      <c r="J161" s="39"/>
    </row>
    <row r="162" spans="1:10" s="23" customFormat="1" ht="30" customHeight="1" x14ac:dyDescent="0.2">
      <c r="A162" s="22"/>
      <c r="B162" s="28">
        <f t="shared" si="2"/>
        <v>159</v>
      </c>
      <c r="C162" s="29"/>
      <c r="D162" s="28" t="s">
        <v>157</v>
      </c>
      <c r="E162" s="42" t="s">
        <v>268</v>
      </c>
      <c r="F162" s="39" t="s">
        <v>159</v>
      </c>
      <c r="G162" s="40" t="s">
        <v>269</v>
      </c>
      <c r="H162" s="28"/>
      <c r="I162" s="33">
        <v>43313</v>
      </c>
      <c r="J162" s="39"/>
    </row>
    <row r="163" spans="1:10" s="23" customFormat="1" ht="30" customHeight="1" x14ac:dyDescent="0.2">
      <c r="A163" s="22"/>
      <c r="B163" s="28">
        <f t="shared" si="2"/>
        <v>160</v>
      </c>
      <c r="C163" s="29"/>
      <c r="D163" s="28" t="s">
        <v>157</v>
      </c>
      <c r="E163" s="30" t="s">
        <v>270</v>
      </c>
      <c r="F163" s="39" t="s">
        <v>271</v>
      </c>
      <c r="G163" s="40" t="s">
        <v>272</v>
      </c>
      <c r="H163" s="28"/>
      <c r="I163" s="33">
        <v>43313</v>
      </c>
      <c r="J163" s="39" t="s">
        <v>273</v>
      </c>
    </row>
    <row r="164" spans="1:10" s="23" customFormat="1" ht="30" customHeight="1" x14ac:dyDescent="0.2">
      <c r="A164" s="22"/>
      <c r="B164" s="28">
        <f t="shared" si="2"/>
        <v>161</v>
      </c>
      <c r="C164" s="29"/>
      <c r="D164" s="28" t="s">
        <v>157</v>
      </c>
      <c r="E164" s="30" t="s">
        <v>274</v>
      </c>
      <c r="F164" s="39" t="s">
        <v>275</v>
      </c>
      <c r="G164" s="40" t="s">
        <v>276</v>
      </c>
      <c r="H164" s="28"/>
      <c r="I164" s="33">
        <v>43313</v>
      </c>
      <c r="J164" s="39"/>
    </row>
    <row r="165" spans="1:10" s="23" customFormat="1" ht="30" customHeight="1" x14ac:dyDescent="0.2">
      <c r="A165" s="22"/>
      <c r="B165" s="28">
        <f t="shared" si="2"/>
        <v>162</v>
      </c>
      <c r="C165" s="29"/>
      <c r="D165" s="28" t="s">
        <v>157</v>
      </c>
      <c r="E165" s="30" t="s">
        <v>277</v>
      </c>
      <c r="F165" s="39" t="s">
        <v>278</v>
      </c>
      <c r="G165" s="40" t="s">
        <v>279</v>
      </c>
      <c r="H165" s="28"/>
      <c r="I165" s="33">
        <v>43313</v>
      </c>
      <c r="J165" s="39"/>
    </row>
    <row r="166" spans="1:10" s="23" customFormat="1" ht="30" customHeight="1" x14ac:dyDescent="0.2">
      <c r="A166" s="22"/>
      <c r="B166" s="28">
        <f t="shared" si="2"/>
        <v>163</v>
      </c>
      <c r="C166" s="29"/>
      <c r="D166" s="28" t="s">
        <v>157</v>
      </c>
      <c r="E166" s="30" t="s">
        <v>280</v>
      </c>
      <c r="F166" s="39" t="s">
        <v>281</v>
      </c>
      <c r="G166" s="40" t="s">
        <v>282</v>
      </c>
      <c r="H166" s="28"/>
      <c r="I166" s="33">
        <v>43313</v>
      </c>
      <c r="J166" s="39" t="s">
        <v>283</v>
      </c>
    </row>
    <row r="167" spans="1:10" s="23" customFormat="1" ht="30" customHeight="1" x14ac:dyDescent="0.2">
      <c r="A167" s="22"/>
      <c r="B167" s="28">
        <f t="shared" si="2"/>
        <v>164</v>
      </c>
      <c r="C167" s="29"/>
      <c r="D167" s="28" t="s">
        <v>157</v>
      </c>
      <c r="E167" s="30" t="s">
        <v>284</v>
      </c>
      <c r="F167" s="39" t="s">
        <v>285</v>
      </c>
      <c r="G167" s="40" t="s">
        <v>159</v>
      </c>
      <c r="H167" s="28"/>
      <c r="I167" s="33">
        <v>43313</v>
      </c>
      <c r="J167" s="39"/>
    </row>
    <row r="168" spans="1:10" s="23" customFormat="1" ht="30" customHeight="1" x14ac:dyDescent="0.2">
      <c r="A168" s="22"/>
      <c r="B168" s="28">
        <f t="shared" si="2"/>
        <v>165</v>
      </c>
      <c r="C168" s="29"/>
      <c r="D168" s="28" t="s">
        <v>157</v>
      </c>
      <c r="E168" s="42" t="s">
        <v>286</v>
      </c>
      <c r="F168" s="39" t="s">
        <v>159</v>
      </c>
      <c r="G168" s="40" t="s">
        <v>287</v>
      </c>
      <c r="H168" s="28"/>
      <c r="I168" s="33">
        <v>43313</v>
      </c>
      <c r="J168" s="39"/>
    </row>
    <row r="169" spans="1:10" s="23" customFormat="1" ht="30" customHeight="1" x14ac:dyDescent="0.2">
      <c r="A169" s="22"/>
      <c r="B169" s="28">
        <f t="shared" si="2"/>
        <v>166</v>
      </c>
      <c r="C169" s="29"/>
      <c r="D169" s="28" t="s">
        <v>157</v>
      </c>
      <c r="E169" s="42" t="s">
        <v>288</v>
      </c>
      <c r="F169" s="39" t="s">
        <v>159</v>
      </c>
      <c r="G169" s="40" t="s">
        <v>289</v>
      </c>
      <c r="H169" s="28"/>
      <c r="I169" s="33">
        <v>43313</v>
      </c>
      <c r="J169" s="39"/>
    </row>
    <row r="170" spans="1:10" s="23" customFormat="1" ht="30" customHeight="1" x14ac:dyDescent="0.2">
      <c r="A170" s="22"/>
      <c r="B170" s="28">
        <f t="shared" si="2"/>
        <v>167</v>
      </c>
      <c r="C170" s="29"/>
      <c r="D170" s="28" t="s">
        <v>157</v>
      </c>
      <c r="E170" s="30" t="s">
        <v>290</v>
      </c>
      <c r="F170" s="39" t="s">
        <v>291</v>
      </c>
      <c r="G170" s="40" t="s">
        <v>292</v>
      </c>
      <c r="H170" s="28"/>
      <c r="I170" s="33">
        <v>43313</v>
      </c>
      <c r="J170" s="39" t="s">
        <v>293</v>
      </c>
    </row>
    <row r="171" spans="1:10" s="23" customFormat="1" ht="30" customHeight="1" x14ac:dyDescent="0.2">
      <c r="A171" s="22"/>
      <c r="B171" s="28">
        <f t="shared" si="2"/>
        <v>168</v>
      </c>
      <c r="C171" s="29"/>
      <c r="D171" s="28" t="s">
        <v>157</v>
      </c>
      <c r="E171" s="30" t="s">
        <v>294</v>
      </c>
      <c r="F171" s="39" t="s">
        <v>295</v>
      </c>
      <c r="G171" s="40" t="s">
        <v>296</v>
      </c>
      <c r="H171" s="28"/>
      <c r="I171" s="33">
        <v>43313</v>
      </c>
      <c r="J171" s="39" t="s">
        <v>297</v>
      </c>
    </row>
    <row r="172" spans="1:10" s="23" customFormat="1" ht="30" customHeight="1" x14ac:dyDescent="0.2">
      <c r="A172" s="22"/>
      <c r="B172" s="28">
        <f t="shared" si="2"/>
        <v>169</v>
      </c>
      <c r="C172" s="29"/>
      <c r="D172" s="28" t="s">
        <v>157</v>
      </c>
      <c r="E172" s="42" t="s">
        <v>298</v>
      </c>
      <c r="F172" s="39" t="s">
        <v>159</v>
      </c>
      <c r="G172" s="40" t="s">
        <v>299</v>
      </c>
      <c r="H172" s="28"/>
      <c r="I172" s="33">
        <v>43313</v>
      </c>
      <c r="J172" s="39"/>
    </row>
    <row r="173" spans="1:10" s="23" customFormat="1" ht="30" customHeight="1" x14ac:dyDescent="0.2">
      <c r="A173" s="22"/>
      <c r="B173" s="28">
        <f t="shared" si="2"/>
        <v>170</v>
      </c>
      <c r="C173" s="29"/>
      <c r="D173" s="28" t="s">
        <v>157</v>
      </c>
      <c r="E173" s="42" t="s">
        <v>300</v>
      </c>
      <c r="F173" s="39" t="s">
        <v>159</v>
      </c>
      <c r="G173" s="40" t="s">
        <v>301</v>
      </c>
      <c r="H173" s="28"/>
      <c r="I173" s="33">
        <v>43313</v>
      </c>
      <c r="J173" s="39"/>
    </row>
    <row r="174" spans="1:10" s="23" customFormat="1" ht="30" customHeight="1" x14ac:dyDescent="0.2">
      <c r="A174" s="22"/>
      <c r="B174" s="28">
        <f t="shared" si="2"/>
        <v>171</v>
      </c>
      <c r="C174" s="29"/>
      <c r="D174" s="28" t="s">
        <v>157</v>
      </c>
      <c r="E174" s="30" t="s">
        <v>302</v>
      </c>
      <c r="F174" s="39" t="s">
        <v>303</v>
      </c>
      <c r="G174" s="40" t="s">
        <v>304</v>
      </c>
      <c r="H174" s="28"/>
      <c r="I174" s="33">
        <v>43313</v>
      </c>
      <c r="J174" s="39"/>
    </row>
    <row r="175" spans="1:10" s="23" customFormat="1" ht="30" customHeight="1" x14ac:dyDescent="0.2">
      <c r="A175" s="22"/>
      <c r="B175" s="28">
        <f t="shared" si="2"/>
        <v>172</v>
      </c>
      <c r="C175" s="29"/>
      <c r="D175" s="28" t="s">
        <v>157</v>
      </c>
      <c r="E175" s="42" t="s">
        <v>305</v>
      </c>
      <c r="F175" s="39" t="s">
        <v>159</v>
      </c>
      <c r="G175" s="40" t="s">
        <v>306</v>
      </c>
      <c r="H175" s="28"/>
      <c r="I175" s="33">
        <v>43313</v>
      </c>
      <c r="J175" s="39"/>
    </row>
    <row r="176" spans="1:10" s="23" customFormat="1" ht="30" customHeight="1" x14ac:dyDescent="0.2">
      <c r="A176" s="22"/>
      <c r="B176" s="28">
        <f t="shared" si="2"/>
        <v>173</v>
      </c>
      <c r="C176" s="29"/>
      <c r="D176" s="28" t="s">
        <v>157</v>
      </c>
      <c r="E176" s="42" t="s">
        <v>307</v>
      </c>
      <c r="F176" s="39" t="s">
        <v>159</v>
      </c>
      <c r="G176" s="40" t="s">
        <v>308</v>
      </c>
      <c r="H176" s="28"/>
      <c r="I176" s="33">
        <v>43313</v>
      </c>
      <c r="J176" s="39"/>
    </row>
    <row r="177" spans="1:10" s="23" customFormat="1" ht="30" customHeight="1" x14ac:dyDescent="0.2">
      <c r="A177" s="22"/>
      <c r="B177" s="28">
        <f t="shared" si="2"/>
        <v>174</v>
      </c>
      <c r="C177" s="29"/>
      <c r="D177" s="28" t="s">
        <v>157</v>
      </c>
      <c r="E177" s="42" t="s">
        <v>309</v>
      </c>
      <c r="F177" s="39" t="s">
        <v>159</v>
      </c>
      <c r="G177" s="40" t="s">
        <v>310</v>
      </c>
      <c r="H177" s="28"/>
      <c r="I177" s="33">
        <v>43313</v>
      </c>
      <c r="J177" s="39"/>
    </row>
    <row r="178" spans="1:10" s="23" customFormat="1" ht="30" customHeight="1" x14ac:dyDescent="0.2">
      <c r="A178" s="22"/>
      <c r="B178" s="28">
        <f t="shared" si="2"/>
        <v>175</v>
      </c>
      <c r="C178" s="29"/>
      <c r="D178" s="28" t="s">
        <v>157</v>
      </c>
      <c r="E178" s="30" t="s">
        <v>311</v>
      </c>
      <c r="F178" s="39" t="s">
        <v>312</v>
      </c>
      <c r="G178" s="40" t="s">
        <v>313</v>
      </c>
      <c r="H178" s="28"/>
      <c r="I178" s="33">
        <v>43313</v>
      </c>
      <c r="J178" s="39"/>
    </row>
    <row r="179" spans="1:10" s="23" customFormat="1" ht="30" customHeight="1" x14ac:dyDescent="0.2">
      <c r="A179" s="22"/>
      <c r="B179" s="28">
        <f t="shared" si="2"/>
        <v>176</v>
      </c>
      <c r="C179" s="29"/>
      <c r="D179" s="28" t="s">
        <v>157</v>
      </c>
      <c r="E179" s="30" t="s">
        <v>314</v>
      </c>
      <c r="F179" s="39" t="s">
        <v>315</v>
      </c>
      <c r="G179" s="40" t="s">
        <v>316</v>
      </c>
      <c r="H179" s="28"/>
      <c r="I179" s="33">
        <v>43313</v>
      </c>
      <c r="J179" s="39"/>
    </row>
    <row r="180" spans="1:10" s="23" customFormat="1" ht="30" customHeight="1" x14ac:dyDescent="0.2">
      <c r="A180" s="22"/>
      <c r="B180" s="28">
        <f t="shared" si="2"/>
        <v>177</v>
      </c>
      <c r="C180" s="29"/>
      <c r="D180" s="28" t="s">
        <v>157</v>
      </c>
      <c r="E180" s="30" t="s">
        <v>317</v>
      </c>
      <c r="F180" s="39" t="s">
        <v>318</v>
      </c>
      <c r="G180" s="40" t="s">
        <v>319</v>
      </c>
      <c r="H180" s="28"/>
      <c r="I180" s="33">
        <v>43313</v>
      </c>
      <c r="J180" s="39"/>
    </row>
    <row r="181" spans="1:10" s="23" customFormat="1" ht="30" customHeight="1" x14ac:dyDescent="0.2">
      <c r="A181" s="22"/>
      <c r="B181" s="28">
        <f t="shared" si="2"/>
        <v>178</v>
      </c>
      <c r="C181" s="29"/>
      <c r="D181" s="28" t="s">
        <v>157</v>
      </c>
      <c r="E181" s="42" t="s">
        <v>320</v>
      </c>
      <c r="F181" s="39" t="s">
        <v>159</v>
      </c>
      <c r="G181" s="40" t="s">
        <v>321</v>
      </c>
      <c r="H181" s="28"/>
      <c r="I181" s="33">
        <v>43313</v>
      </c>
      <c r="J181" s="39"/>
    </row>
    <row r="182" spans="1:10" s="23" customFormat="1" ht="30" customHeight="1" x14ac:dyDescent="0.2">
      <c r="A182" s="22"/>
      <c r="B182" s="28">
        <f t="shared" si="2"/>
        <v>179</v>
      </c>
      <c r="C182" s="29"/>
      <c r="D182" s="28" t="s">
        <v>157</v>
      </c>
      <c r="E182" s="42" t="s">
        <v>322</v>
      </c>
      <c r="F182" s="39" t="s">
        <v>159</v>
      </c>
      <c r="G182" s="40" t="s">
        <v>323</v>
      </c>
      <c r="H182" s="28"/>
      <c r="I182" s="33">
        <v>43313</v>
      </c>
      <c r="J182" s="39"/>
    </row>
    <row r="183" spans="1:10" s="23" customFormat="1" ht="30" customHeight="1" x14ac:dyDescent="0.2">
      <c r="A183" s="22"/>
      <c r="B183" s="28">
        <f t="shared" si="2"/>
        <v>180</v>
      </c>
      <c r="C183" s="29"/>
      <c r="D183" s="28" t="s">
        <v>157</v>
      </c>
      <c r="E183" s="30" t="s">
        <v>324</v>
      </c>
      <c r="F183" s="39" t="s">
        <v>325</v>
      </c>
      <c r="G183" s="40" t="s">
        <v>326</v>
      </c>
      <c r="H183" s="28"/>
      <c r="I183" s="33">
        <v>43313</v>
      </c>
      <c r="J183" s="39"/>
    </row>
    <row r="184" spans="1:10" s="23" customFormat="1" ht="30" customHeight="1" x14ac:dyDescent="0.2">
      <c r="A184" s="22"/>
      <c r="B184" s="28">
        <f t="shared" si="2"/>
        <v>181</v>
      </c>
      <c r="C184" s="29"/>
      <c r="D184" s="28" t="s">
        <v>157</v>
      </c>
      <c r="E184" s="30" t="s">
        <v>327</v>
      </c>
      <c r="F184" s="39" t="s">
        <v>328</v>
      </c>
      <c r="G184" s="40" t="s">
        <v>329</v>
      </c>
      <c r="H184" s="28"/>
      <c r="I184" s="33">
        <v>43313</v>
      </c>
      <c r="J184" s="39"/>
    </row>
    <row r="185" spans="1:10" s="23" customFormat="1" ht="30" customHeight="1" x14ac:dyDescent="0.2">
      <c r="A185" s="22"/>
      <c r="B185" s="28">
        <f t="shared" si="2"/>
        <v>182</v>
      </c>
      <c r="C185" s="29"/>
      <c r="D185" s="28" t="s">
        <v>157</v>
      </c>
      <c r="E185" s="30" t="s">
        <v>330</v>
      </c>
      <c r="F185" s="39" t="s">
        <v>331</v>
      </c>
      <c r="G185" s="40" t="s">
        <v>332</v>
      </c>
      <c r="H185" s="28"/>
      <c r="I185" s="33">
        <v>43313</v>
      </c>
      <c r="J185" s="39"/>
    </row>
    <row r="186" spans="1:10" s="23" customFormat="1" ht="30" customHeight="1" x14ac:dyDescent="0.2">
      <c r="A186" s="22"/>
      <c r="B186" s="28">
        <f t="shared" si="2"/>
        <v>183</v>
      </c>
      <c r="C186" s="29"/>
      <c r="D186" s="28" t="s">
        <v>157</v>
      </c>
      <c r="E186" s="42" t="s">
        <v>333</v>
      </c>
      <c r="F186" s="39" t="s">
        <v>159</v>
      </c>
      <c r="G186" s="40" t="s">
        <v>334</v>
      </c>
      <c r="H186" s="28"/>
      <c r="I186" s="33">
        <v>43313</v>
      </c>
      <c r="J186" s="39"/>
    </row>
    <row r="187" spans="1:10" s="23" customFormat="1" ht="30" customHeight="1" x14ac:dyDescent="0.2">
      <c r="A187" s="22"/>
      <c r="B187" s="28">
        <f t="shared" si="2"/>
        <v>184</v>
      </c>
      <c r="C187" s="29"/>
      <c r="D187" s="28" t="s">
        <v>157</v>
      </c>
      <c r="E187" s="42" t="s">
        <v>335</v>
      </c>
      <c r="F187" s="39" t="s">
        <v>159</v>
      </c>
      <c r="G187" s="40" t="s">
        <v>336</v>
      </c>
      <c r="H187" s="28"/>
      <c r="I187" s="33">
        <v>43313</v>
      </c>
      <c r="J187" s="39"/>
    </row>
    <row r="188" spans="1:10" s="23" customFormat="1" ht="30" customHeight="1" x14ac:dyDescent="0.2">
      <c r="A188" s="22"/>
      <c r="B188" s="28">
        <f t="shared" si="2"/>
        <v>185</v>
      </c>
      <c r="C188" s="29"/>
      <c r="D188" s="28" t="s">
        <v>157</v>
      </c>
      <c r="E188" s="30" t="s">
        <v>337</v>
      </c>
      <c r="F188" s="39" t="s">
        <v>338</v>
      </c>
      <c r="G188" s="40" t="s">
        <v>339</v>
      </c>
      <c r="H188" s="28"/>
      <c r="I188" s="33">
        <v>43313</v>
      </c>
      <c r="J188" s="39"/>
    </row>
    <row r="189" spans="1:10" s="23" customFormat="1" ht="30" customHeight="1" x14ac:dyDescent="0.2">
      <c r="A189" s="22"/>
      <c r="B189" s="28">
        <f t="shared" si="2"/>
        <v>186</v>
      </c>
      <c r="C189" s="29"/>
      <c r="D189" s="28" t="s">
        <v>157</v>
      </c>
      <c r="E189" s="42" t="s">
        <v>340</v>
      </c>
      <c r="F189" s="39" t="s">
        <v>159</v>
      </c>
      <c r="G189" s="40" t="s">
        <v>341</v>
      </c>
      <c r="H189" s="28"/>
      <c r="I189" s="33">
        <v>43313</v>
      </c>
      <c r="J189" s="39"/>
    </row>
    <row r="190" spans="1:10" s="23" customFormat="1" ht="30" customHeight="1" x14ac:dyDescent="0.2">
      <c r="A190" s="22"/>
      <c r="B190" s="28">
        <f t="shared" si="2"/>
        <v>187</v>
      </c>
      <c r="C190" s="29"/>
      <c r="D190" s="28" t="s">
        <v>157</v>
      </c>
      <c r="E190" s="42" t="s">
        <v>342</v>
      </c>
      <c r="F190" s="39" t="s">
        <v>159</v>
      </c>
      <c r="G190" s="40" t="s">
        <v>343</v>
      </c>
      <c r="H190" s="28"/>
      <c r="I190" s="33">
        <v>43313</v>
      </c>
      <c r="J190" s="39"/>
    </row>
    <row r="191" spans="1:10" s="23" customFormat="1" ht="30" customHeight="1" x14ac:dyDescent="0.2">
      <c r="A191" s="22"/>
      <c r="B191" s="28">
        <f t="shared" si="2"/>
        <v>188</v>
      </c>
      <c r="C191" s="29"/>
      <c r="D191" s="28" t="s">
        <v>157</v>
      </c>
      <c r="E191" s="42" t="s">
        <v>344</v>
      </c>
      <c r="F191" s="39" t="s">
        <v>159</v>
      </c>
      <c r="G191" s="40" t="s">
        <v>345</v>
      </c>
      <c r="H191" s="28"/>
      <c r="I191" s="33">
        <v>43313</v>
      </c>
      <c r="J191" s="39"/>
    </row>
    <row r="192" spans="1:10" s="23" customFormat="1" ht="30" customHeight="1" x14ac:dyDescent="0.2">
      <c r="A192" s="22"/>
      <c r="B192" s="28">
        <f t="shared" si="2"/>
        <v>189</v>
      </c>
      <c r="C192" s="29"/>
      <c r="D192" s="28" t="s">
        <v>157</v>
      </c>
      <c r="E192" s="30" t="s">
        <v>346</v>
      </c>
      <c r="F192" s="39" t="s">
        <v>347</v>
      </c>
      <c r="G192" s="40" t="s">
        <v>348</v>
      </c>
      <c r="H192" s="28"/>
      <c r="I192" s="33">
        <v>43313</v>
      </c>
      <c r="J192" s="39"/>
    </row>
    <row r="193" spans="1:10" s="23" customFormat="1" ht="30" customHeight="1" x14ac:dyDescent="0.2">
      <c r="A193" s="22"/>
      <c r="B193" s="28">
        <f t="shared" si="2"/>
        <v>190</v>
      </c>
      <c r="C193" s="29"/>
      <c r="D193" s="28" t="s">
        <v>157</v>
      </c>
      <c r="E193" s="30" t="s">
        <v>349</v>
      </c>
      <c r="F193" s="39" t="s">
        <v>350</v>
      </c>
      <c r="G193" s="40" t="s">
        <v>351</v>
      </c>
      <c r="H193" s="28"/>
      <c r="I193" s="33">
        <v>43313</v>
      </c>
      <c r="J193" s="39" t="s">
        <v>352</v>
      </c>
    </row>
    <row r="194" spans="1:10" s="23" customFormat="1" ht="30" customHeight="1" x14ac:dyDescent="0.2">
      <c r="A194" s="22"/>
      <c r="B194" s="28">
        <f t="shared" si="2"/>
        <v>191</v>
      </c>
      <c r="C194" s="29"/>
      <c r="D194" s="28" t="s">
        <v>157</v>
      </c>
      <c r="E194" s="42" t="s">
        <v>353</v>
      </c>
      <c r="F194" s="39" t="s">
        <v>159</v>
      </c>
      <c r="G194" s="40" t="s">
        <v>354</v>
      </c>
      <c r="H194" s="28"/>
      <c r="I194" s="33">
        <v>43313</v>
      </c>
      <c r="J194" s="39"/>
    </row>
    <row r="195" spans="1:10" s="23" customFormat="1" ht="30" customHeight="1" x14ac:dyDescent="0.2">
      <c r="A195" s="22"/>
      <c r="B195" s="28">
        <f t="shared" si="2"/>
        <v>192</v>
      </c>
      <c r="C195" s="29"/>
      <c r="D195" s="28" t="s">
        <v>157</v>
      </c>
      <c r="E195" s="42" t="s">
        <v>355</v>
      </c>
      <c r="F195" s="39" t="s">
        <v>159</v>
      </c>
      <c r="G195" s="40" t="s">
        <v>356</v>
      </c>
      <c r="H195" s="28"/>
      <c r="I195" s="33">
        <v>43313</v>
      </c>
      <c r="J195" s="39"/>
    </row>
    <row r="196" spans="1:10" s="23" customFormat="1" ht="30" customHeight="1" x14ac:dyDescent="0.2">
      <c r="A196" s="22"/>
      <c r="B196" s="28">
        <f t="shared" si="2"/>
        <v>193</v>
      </c>
      <c r="C196" s="29"/>
      <c r="D196" s="28" t="s">
        <v>157</v>
      </c>
      <c r="E196" s="42" t="s">
        <v>357</v>
      </c>
      <c r="F196" s="39" t="s">
        <v>159</v>
      </c>
      <c r="G196" s="40" t="s">
        <v>358</v>
      </c>
      <c r="H196" s="28"/>
      <c r="I196" s="33">
        <v>43313</v>
      </c>
      <c r="J196" s="39"/>
    </row>
    <row r="197" spans="1:10" s="23" customFormat="1" ht="30" customHeight="1" x14ac:dyDescent="0.2">
      <c r="A197" s="22"/>
      <c r="B197" s="28">
        <f t="shared" ref="B197:B260" si="3">B196+1</f>
        <v>194</v>
      </c>
      <c r="C197" s="29"/>
      <c r="D197" s="28" t="s">
        <v>157</v>
      </c>
      <c r="E197" s="30" t="s">
        <v>359</v>
      </c>
      <c r="F197" s="39" t="s">
        <v>360</v>
      </c>
      <c r="G197" s="40" t="s">
        <v>361</v>
      </c>
      <c r="H197" s="28"/>
      <c r="I197" s="33">
        <v>43313</v>
      </c>
      <c r="J197" s="39"/>
    </row>
    <row r="198" spans="1:10" s="23" customFormat="1" ht="30" customHeight="1" x14ac:dyDescent="0.2">
      <c r="A198" s="22"/>
      <c r="B198" s="28">
        <f t="shared" si="3"/>
        <v>195</v>
      </c>
      <c r="C198" s="29"/>
      <c r="D198" s="28" t="s">
        <v>157</v>
      </c>
      <c r="E198" s="42" t="s">
        <v>362</v>
      </c>
      <c r="F198" s="39" t="s">
        <v>159</v>
      </c>
      <c r="G198" s="40" t="s">
        <v>363</v>
      </c>
      <c r="H198" s="28"/>
      <c r="I198" s="33">
        <v>43313</v>
      </c>
      <c r="J198" s="39"/>
    </row>
    <row r="199" spans="1:10" s="23" customFormat="1" ht="30" customHeight="1" x14ac:dyDescent="0.2">
      <c r="A199" s="22"/>
      <c r="B199" s="28">
        <f t="shared" si="3"/>
        <v>196</v>
      </c>
      <c r="C199" s="29"/>
      <c r="D199" s="28" t="s">
        <v>157</v>
      </c>
      <c r="E199" s="42" t="s">
        <v>364</v>
      </c>
      <c r="F199" s="39" t="s">
        <v>159</v>
      </c>
      <c r="G199" s="40" t="s">
        <v>365</v>
      </c>
      <c r="H199" s="28"/>
      <c r="I199" s="33">
        <v>43313</v>
      </c>
      <c r="J199" s="39"/>
    </row>
    <row r="200" spans="1:10" s="23" customFormat="1" ht="30" customHeight="1" x14ac:dyDescent="0.2">
      <c r="A200" s="22"/>
      <c r="B200" s="28">
        <f t="shared" si="3"/>
        <v>197</v>
      </c>
      <c r="C200" s="29"/>
      <c r="D200" s="28" t="s">
        <v>157</v>
      </c>
      <c r="E200" s="42" t="s">
        <v>366</v>
      </c>
      <c r="F200" s="39" t="s">
        <v>159</v>
      </c>
      <c r="G200" s="40" t="s">
        <v>367</v>
      </c>
      <c r="H200" s="28"/>
      <c r="I200" s="33">
        <v>43313</v>
      </c>
      <c r="J200" s="39"/>
    </row>
    <row r="201" spans="1:10" s="23" customFormat="1" ht="30" customHeight="1" x14ac:dyDescent="0.2">
      <c r="A201" s="22"/>
      <c r="B201" s="28">
        <f t="shared" si="3"/>
        <v>198</v>
      </c>
      <c r="C201" s="29"/>
      <c r="D201" s="28" t="s">
        <v>157</v>
      </c>
      <c r="E201" s="42" t="s">
        <v>368</v>
      </c>
      <c r="F201" s="39" t="s">
        <v>159</v>
      </c>
      <c r="G201" s="40" t="s">
        <v>369</v>
      </c>
      <c r="H201" s="28"/>
      <c r="I201" s="33">
        <v>43313</v>
      </c>
      <c r="J201" s="39"/>
    </row>
    <row r="202" spans="1:10" s="23" customFormat="1" ht="30" customHeight="1" x14ac:dyDescent="0.2">
      <c r="A202" s="22"/>
      <c r="B202" s="28">
        <f t="shared" si="3"/>
        <v>199</v>
      </c>
      <c r="C202" s="29"/>
      <c r="D202" s="28" t="s">
        <v>157</v>
      </c>
      <c r="E202" s="42" t="s">
        <v>370</v>
      </c>
      <c r="F202" s="39" t="s">
        <v>159</v>
      </c>
      <c r="G202" s="40" t="s">
        <v>371</v>
      </c>
      <c r="H202" s="28"/>
      <c r="I202" s="33">
        <v>43313</v>
      </c>
      <c r="J202" s="39"/>
    </row>
    <row r="203" spans="1:10" s="23" customFormat="1" ht="30" customHeight="1" x14ac:dyDescent="0.2">
      <c r="A203" s="22"/>
      <c r="B203" s="28">
        <f t="shared" si="3"/>
        <v>200</v>
      </c>
      <c r="C203" s="29"/>
      <c r="D203" s="28" t="s">
        <v>157</v>
      </c>
      <c r="E203" s="42" t="s">
        <v>372</v>
      </c>
      <c r="F203" s="39" t="s">
        <v>159</v>
      </c>
      <c r="G203" s="40" t="s">
        <v>373</v>
      </c>
      <c r="H203" s="28"/>
      <c r="I203" s="33">
        <v>43313</v>
      </c>
      <c r="J203" s="39"/>
    </row>
    <row r="204" spans="1:10" s="23" customFormat="1" ht="30" customHeight="1" x14ac:dyDescent="0.2">
      <c r="A204" s="22"/>
      <c r="B204" s="28">
        <f t="shared" si="3"/>
        <v>201</v>
      </c>
      <c r="C204" s="29"/>
      <c r="D204" s="28" t="s">
        <v>157</v>
      </c>
      <c r="E204" s="30" t="s">
        <v>374</v>
      </c>
      <c r="F204" s="39" t="s">
        <v>375</v>
      </c>
      <c r="G204" s="40" t="s">
        <v>376</v>
      </c>
      <c r="H204" s="28"/>
      <c r="I204" s="33">
        <v>43313</v>
      </c>
      <c r="J204" s="39" t="s">
        <v>377</v>
      </c>
    </row>
    <row r="205" spans="1:10" s="23" customFormat="1" ht="30" customHeight="1" x14ac:dyDescent="0.2">
      <c r="A205" s="22"/>
      <c r="B205" s="28">
        <f t="shared" si="3"/>
        <v>202</v>
      </c>
      <c r="C205" s="29"/>
      <c r="D205" s="28" t="s">
        <v>157</v>
      </c>
      <c r="E205" s="42" t="s">
        <v>378</v>
      </c>
      <c r="F205" s="39" t="s">
        <v>159</v>
      </c>
      <c r="G205" s="40" t="s">
        <v>379</v>
      </c>
      <c r="H205" s="28"/>
      <c r="I205" s="33">
        <v>43313</v>
      </c>
      <c r="J205" s="39"/>
    </row>
    <row r="206" spans="1:10" s="23" customFormat="1" ht="30" customHeight="1" x14ac:dyDescent="0.2">
      <c r="A206" s="22"/>
      <c r="B206" s="28">
        <f t="shared" si="3"/>
        <v>203</v>
      </c>
      <c r="C206" s="29"/>
      <c r="D206" s="28" t="s">
        <v>157</v>
      </c>
      <c r="E206" s="42" t="s">
        <v>380</v>
      </c>
      <c r="F206" s="39" t="s">
        <v>159</v>
      </c>
      <c r="G206" s="40" t="s">
        <v>381</v>
      </c>
      <c r="H206" s="28"/>
      <c r="I206" s="33">
        <v>43313</v>
      </c>
      <c r="J206" s="39"/>
    </row>
    <row r="207" spans="1:10" s="23" customFormat="1" ht="30" customHeight="1" x14ac:dyDescent="0.2">
      <c r="A207" s="22"/>
      <c r="B207" s="28">
        <f t="shared" si="3"/>
        <v>204</v>
      </c>
      <c r="C207" s="29"/>
      <c r="D207" s="28" t="s">
        <v>157</v>
      </c>
      <c r="E207" s="42" t="s">
        <v>382</v>
      </c>
      <c r="F207" s="39" t="s">
        <v>159</v>
      </c>
      <c r="G207" s="40" t="s">
        <v>383</v>
      </c>
      <c r="H207" s="28"/>
      <c r="I207" s="33">
        <v>43313</v>
      </c>
      <c r="J207" s="39"/>
    </row>
    <row r="208" spans="1:10" s="23" customFormat="1" ht="30" customHeight="1" x14ac:dyDescent="0.2">
      <c r="A208" s="22"/>
      <c r="B208" s="28">
        <f t="shared" si="3"/>
        <v>205</v>
      </c>
      <c r="C208" s="29"/>
      <c r="D208" s="28" t="s">
        <v>157</v>
      </c>
      <c r="E208" s="30" t="s">
        <v>384</v>
      </c>
      <c r="F208" s="39" t="s">
        <v>385</v>
      </c>
      <c r="G208" s="40" t="s">
        <v>159</v>
      </c>
      <c r="H208" s="28"/>
      <c r="I208" s="33">
        <v>43313</v>
      </c>
      <c r="J208" s="39"/>
    </row>
    <row r="209" spans="1:10" s="23" customFormat="1" ht="30" customHeight="1" x14ac:dyDescent="0.2">
      <c r="A209" s="22"/>
      <c r="B209" s="28">
        <f t="shared" si="3"/>
        <v>206</v>
      </c>
      <c r="C209" s="29"/>
      <c r="D209" s="28" t="s">
        <v>157</v>
      </c>
      <c r="E209" s="30" t="s">
        <v>386</v>
      </c>
      <c r="F209" s="39" t="s">
        <v>387</v>
      </c>
      <c r="G209" s="40" t="s">
        <v>388</v>
      </c>
      <c r="H209" s="28"/>
      <c r="I209" s="33">
        <v>43313</v>
      </c>
      <c r="J209" s="39" t="s">
        <v>389</v>
      </c>
    </row>
    <row r="210" spans="1:10" s="23" customFormat="1" ht="30" customHeight="1" x14ac:dyDescent="0.2">
      <c r="A210" s="22"/>
      <c r="B210" s="28">
        <f t="shared" si="3"/>
        <v>207</v>
      </c>
      <c r="C210" s="29"/>
      <c r="D210" s="28" t="s">
        <v>157</v>
      </c>
      <c r="E210" s="42" t="s">
        <v>390</v>
      </c>
      <c r="F210" s="39" t="s">
        <v>391</v>
      </c>
      <c r="G210" s="40" t="s">
        <v>392</v>
      </c>
      <c r="H210" s="28"/>
      <c r="I210" s="33">
        <v>43313</v>
      </c>
      <c r="J210" s="39" t="s">
        <v>393</v>
      </c>
    </row>
    <row r="211" spans="1:10" s="23" customFormat="1" ht="30" customHeight="1" x14ac:dyDescent="0.2">
      <c r="A211" s="22"/>
      <c r="B211" s="28">
        <f t="shared" si="3"/>
        <v>208</v>
      </c>
      <c r="C211" s="29"/>
      <c r="D211" s="28" t="s">
        <v>157</v>
      </c>
      <c r="E211" s="42" t="s">
        <v>394</v>
      </c>
      <c r="F211" s="39" t="s">
        <v>395</v>
      </c>
      <c r="G211" s="40" t="s">
        <v>396</v>
      </c>
      <c r="H211" s="28"/>
      <c r="I211" s="33">
        <v>43313</v>
      </c>
      <c r="J211" s="39" t="s">
        <v>397</v>
      </c>
    </row>
    <row r="212" spans="1:10" s="23" customFormat="1" ht="30" customHeight="1" x14ac:dyDescent="0.2">
      <c r="A212" s="22"/>
      <c r="B212" s="28">
        <f t="shared" si="3"/>
        <v>209</v>
      </c>
      <c r="C212" s="29"/>
      <c r="D212" s="28" t="s">
        <v>157</v>
      </c>
      <c r="E212" s="42" t="s">
        <v>398</v>
      </c>
      <c r="F212" s="39" t="s">
        <v>399</v>
      </c>
      <c r="G212" s="40" t="s">
        <v>400</v>
      </c>
      <c r="H212" s="28"/>
      <c r="I212" s="33">
        <v>43313</v>
      </c>
      <c r="J212" s="39" t="s">
        <v>401</v>
      </c>
    </row>
    <row r="213" spans="1:10" s="23" customFormat="1" ht="30" customHeight="1" x14ac:dyDescent="0.2">
      <c r="A213" s="22"/>
      <c r="B213" s="28">
        <f t="shared" si="3"/>
        <v>210</v>
      </c>
      <c r="C213" s="29"/>
      <c r="D213" s="28" t="s">
        <v>157</v>
      </c>
      <c r="E213" s="42" t="s">
        <v>402</v>
      </c>
      <c r="F213" s="39" t="s">
        <v>403</v>
      </c>
      <c r="G213" s="40" t="s">
        <v>404</v>
      </c>
      <c r="H213" s="28"/>
      <c r="I213" s="33">
        <v>43313</v>
      </c>
      <c r="J213" s="39" t="s">
        <v>405</v>
      </c>
    </row>
    <row r="214" spans="1:10" s="23" customFormat="1" ht="30" customHeight="1" x14ac:dyDescent="0.2">
      <c r="A214" s="22"/>
      <c r="B214" s="28">
        <f t="shared" si="3"/>
        <v>211</v>
      </c>
      <c r="C214" s="29"/>
      <c r="D214" s="28" t="s">
        <v>157</v>
      </c>
      <c r="E214" s="30" t="s">
        <v>406</v>
      </c>
      <c r="F214" s="39" t="s">
        <v>407</v>
      </c>
      <c r="G214" s="40" t="s">
        <v>408</v>
      </c>
      <c r="H214" s="28"/>
      <c r="I214" s="33">
        <v>43313</v>
      </c>
      <c r="J214" s="39" t="s">
        <v>409</v>
      </c>
    </row>
    <row r="215" spans="1:10" s="23" customFormat="1" ht="30" customHeight="1" x14ac:dyDescent="0.2">
      <c r="A215" s="22"/>
      <c r="B215" s="28">
        <f t="shared" si="3"/>
        <v>212</v>
      </c>
      <c r="C215" s="29"/>
      <c r="D215" s="28" t="s">
        <v>157</v>
      </c>
      <c r="E215" s="30" t="s">
        <v>410</v>
      </c>
      <c r="F215" s="39" t="s">
        <v>411</v>
      </c>
      <c r="G215" s="40" t="s">
        <v>412</v>
      </c>
      <c r="H215" s="28"/>
      <c r="I215" s="33">
        <v>43313</v>
      </c>
      <c r="J215" s="39" t="s">
        <v>413</v>
      </c>
    </row>
    <row r="216" spans="1:10" s="23" customFormat="1" ht="30" customHeight="1" x14ac:dyDescent="0.2">
      <c r="A216" s="22"/>
      <c r="B216" s="28">
        <f t="shared" si="3"/>
        <v>213</v>
      </c>
      <c r="C216" s="29"/>
      <c r="D216" s="28" t="s">
        <v>157</v>
      </c>
      <c r="E216" s="42" t="s">
        <v>414</v>
      </c>
      <c r="F216" s="39" t="s">
        <v>415</v>
      </c>
      <c r="G216" s="40" t="s">
        <v>416</v>
      </c>
      <c r="H216" s="28"/>
      <c r="I216" s="33">
        <v>43313</v>
      </c>
      <c r="J216" s="39"/>
    </row>
    <row r="217" spans="1:10" s="23" customFormat="1" ht="30" customHeight="1" x14ac:dyDescent="0.2">
      <c r="A217" s="22"/>
      <c r="B217" s="28">
        <f t="shared" si="3"/>
        <v>214</v>
      </c>
      <c r="C217" s="29"/>
      <c r="D217" s="28" t="s">
        <v>157</v>
      </c>
      <c r="E217" s="42" t="s">
        <v>417</v>
      </c>
      <c r="F217" s="39" t="s">
        <v>418</v>
      </c>
      <c r="G217" s="40" t="s">
        <v>419</v>
      </c>
      <c r="H217" s="28"/>
      <c r="I217" s="33">
        <v>43313</v>
      </c>
      <c r="J217" s="39" t="s">
        <v>420</v>
      </c>
    </row>
    <row r="218" spans="1:10" s="23" customFormat="1" ht="30" customHeight="1" x14ac:dyDescent="0.2">
      <c r="A218" s="22"/>
      <c r="B218" s="28">
        <f t="shared" si="3"/>
        <v>215</v>
      </c>
      <c r="C218" s="29"/>
      <c r="D218" s="28" t="s">
        <v>157</v>
      </c>
      <c r="E218" s="42" t="s">
        <v>421</v>
      </c>
      <c r="F218" s="39" t="s">
        <v>422</v>
      </c>
      <c r="G218" s="40" t="s">
        <v>423</v>
      </c>
      <c r="H218" s="28"/>
      <c r="I218" s="33">
        <v>43313</v>
      </c>
      <c r="J218" s="39" t="s">
        <v>424</v>
      </c>
    </row>
    <row r="219" spans="1:10" s="23" customFormat="1" ht="30" customHeight="1" x14ac:dyDescent="0.2">
      <c r="A219" s="22"/>
      <c r="B219" s="28">
        <f t="shared" si="3"/>
        <v>216</v>
      </c>
      <c r="C219" s="29"/>
      <c r="D219" s="28" t="s">
        <v>157</v>
      </c>
      <c r="E219" s="42" t="s">
        <v>425</v>
      </c>
      <c r="F219" s="39" t="s">
        <v>426</v>
      </c>
      <c r="G219" s="40" t="s">
        <v>427</v>
      </c>
      <c r="H219" s="28"/>
      <c r="I219" s="33">
        <v>43313</v>
      </c>
      <c r="J219" s="39" t="s">
        <v>428</v>
      </c>
    </row>
    <row r="220" spans="1:10" s="23" customFormat="1" ht="30" customHeight="1" x14ac:dyDescent="0.2">
      <c r="A220" s="22"/>
      <c r="B220" s="28">
        <f t="shared" si="3"/>
        <v>217</v>
      </c>
      <c r="C220" s="29"/>
      <c r="D220" s="28" t="s">
        <v>157</v>
      </c>
      <c r="E220" s="42" t="s">
        <v>429</v>
      </c>
      <c r="F220" s="39" t="s">
        <v>430</v>
      </c>
      <c r="G220" s="40" t="s">
        <v>431</v>
      </c>
      <c r="H220" s="28"/>
      <c r="I220" s="33">
        <v>43313</v>
      </c>
      <c r="J220" s="39" t="s">
        <v>432</v>
      </c>
    </row>
    <row r="221" spans="1:10" s="23" customFormat="1" ht="30" customHeight="1" x14ac:dyDescent="0.2">
      <c r="A221" s="22"/>
      <c r="B221" s="28">
        <f t="shared" si="3"/>
        <v>218</v>
      </c>
      <c r="C221" s="29"/>
      <c r="D221" s="28" t="s">
        <v>157</v>
      </c>
      <c r="E221" s="42" t="s">
        <v>433</v>
      </c>
      <c r="F221" s="39" t="s">
        <v>434</v>
      </c>
      <c r="G221" s="40" t="s">
        <v>435</v>
      </c>
      <c r="H221" s="28"/>
      <c r="I221" s="33">
        <v>43313</v>
      </c>
      <c r="J221" s="39" t="s">
        <v>436</v>
      </c>
    </row>
    <row r="222" spans="1:10" s="23" customFormat="1" ht="30" customHeight="1" x14ac:dyDescent="0.2">
      <c r="A222" s="22"/>
      <c r="B222" s="28">
        <f t="shared" si="3"/>
        <v>219</v>
      </c>
      <c r="C222" s="29"/>
      <c r="D222" s="28" t="s">
        <v>157</v>
      </c>
      <c r="E222" s="42" t="s">
        <v>437</v>
      </c>
      <c r="F222" s="39" t="s">
        <v>438</v>
      </c>
      <c r="G222" s="40" t="s">
        <v>439</v>
      </c>
      <c r="H222" s="28"/>
      <c r="I222" s="33">
        <v>43313</v>
      </c>
      <c r="J222" s="39" t="s">
        <v>440</v>
      </c>
    </row>
    <row r="223" spans="1:10" s="23" customFormat="1" ht="30" customHeight="1" x14ac:dyDescent="0.2">
      <c r="A223" s="22"/>
      <c r="B223" s="28">
        <f t="shared" si="3"/>
        <v>220</v>
      </c>
      <c r="C223" s="29"/>
      <c r="D223" s="28" t="s">
        <v>157</v>
      </c>
      <c r="E223" s="42" t="s">
        <v>441</v>
      </c>
      <c r="F223" s="39" t="s">
        <v>442</v>
      </c>
      <c r="G223" s="40" t="s">
        <v>443</v>
      </c>
      <c r="H223" s="28"/>
      <c r="I223" s="33">
        <v>43313</v>
      </c>
      <c r="J223" s="39" t="s">
        <v>444</v>
      </c>
    </row>
    <row r="224" spans="1:10" s="23" customFormat="1" ht="30" customHeight="1" x14ac:dyDescent="0.2">
      <c r="A224" s="22"/>
      <c r="B224" s="28">
        <f t="shared" si="3"/>
        <v>221</v>
      </c>
      <c r="C224" s="29"/>
      <c r="D224" s="28" t="s">
        <v>157</v>
      </c>
      <c r="E224" s="42" t="s">
        <v>445</v>
      </c>
      <c r="F224" s="39" t="s">
        <v>446</v>
      </c>
      <c r="G224" s="40" t="s">
        <v>447</v>
      </c>
      <c r="H224" s="28"/>
      <c r="I224" s="33">
        <v>43313</v>
      </c>
      <c r="J224" s="39" t="s">
        <v>448</v>
      </c>
    </row>
    <row r="225" spans="1:10" s="23" customFormat="1" ht="30" customHeight="1" x14ac:dyDescent="0.2">
      <c r="A225" s="22"/>
      <c r="B225" s="28">
        <f t="shared" si="3"/>
        <v>222</v>
      </c>
      <c r="C225" s="29"/>
      <c r="D225" s="28" t="s">
        <v>157</v>
      </c>
      <c r="E225" s="42" t="s">
        <v>449</v>
      </c>
      <c r="F225" s="39" t="s">
        <v>450</v>
      </c>
      <c r="G225" s="40" t="s">
        <v>451</v>
      </c>
      <c r="H225" s="28"/>
      <c r="I225" s="33">
        <v>43313</v>
      </c>
      <c r="J225" s="39" t="s">
        <v>452</v>
      </c>
    </row>
    <row r="226" spans="1:10" s="23" customFormat="1" ht="30" customHeight="1" x14ac:dyDescent="0.2">
      <c r="A226" s="22"/>
      <c r="B226" s="28">
        <f t="shared" si="3"/>
        <v>223</v>
      </c>
      <c r="C226" s="29"/>
      <c r="D226" s="28" t="s">
        <v>157</v>
      </c>
      <c r="E226" s="42" t="s">
        <v>453</v>
      </c>
      <c r="F226" s="39" t="s">
        <v>454</v>
      </c>
      <c r="G226" s="40" t="s">
        <v>455</v>
      </c>
      <c r="H226" s="28"/>
      <c r="I226" s="33">
        <v>43313</v>
      </c>
      <c r="J226" s="39" t="s">
        <v>456</v>
      </c>
    </row>
    <row r="227" spans="1:10" s="23" customFormat="1" ht="30" customHeight="1" x14ac:dyDescent="0.2">
      <c r="A227" s="22"/>
      <c r="B227" s="28">
        <f t="shared" si="3"/>
        <v>224</v>
      </c>
      <c r="C227" s="29"/>
      <c r="D227" s="28" t="s">
        <v>157</v>
      </c>
      <c r="E227" s="42" t="s">
        <v>457</v>
      </c>
      <c r="F227" s="39" t="s">
        <v>458</v>
      </c>
      <c r="G227" s="40" t="s">
        <v>459</v>
      </c>
      <c r="H227" s="28"/>
      <c r="I227" s="33">
        <v>43313</v>
      </c>
      <c r="J227" s="39" t="s">
        <v>460</v>
      </c>
    </row>
    <row r="228" spans="1:10" s="23" customFormat="1" ht="30" customHeight="1" x14ac:dyDescent="0.2">
      <c r="A228" s="22"/>
      <c r="B228" s="28">
        <f t="shared" si="3"/>
        <v>225</v>
      </c>
      <c r="C228" s="29"/>
      <c r="D228" s="28" t="s">
        <v>157</v>
      </c>
      <c r="E228" s="42" t="s">
        <v>461</v>
      </c>
      <c r="F228" s="39" t="s">
        <v>462</v>
      </c>
      <c r="G228" s="40" t="s">
        <v>463</v>
      </c>
      <c r="H228" s="40"/>
      <c r="I228" s="33">
        <v>43313</v>
      </c>
      <c r="J228" s="39" t="s">
        <v>464</v>
      </c>
    </row>
    <row r="229" spans="1:10" s="23" customFormat="1" ht="30" customHeight="1" x14ac:dyDescent="0.2">
      <c r="A229" s="22"/>
      <c r="B229" s="28">
        <f t="shared" si="3"/>
        <v>226</v>
      </c>
      <c r="C229" s="29"/>
      <c r="D229" s="28" t="s">
        <v>157</v>
      </c>
      <c r="E229" s="42" t="s">
        <v>465</v>
      </c>
      <c r="F229" s="39" t="s">
        <v>466</v>
      </c>
      <c r="G229" s="40" t="s">
        <v>467</v>
      </c>
      <c r="H229" s="28"/>
      <c r="I229" s="33">
        <v>43313</v>
      </c>
      <c r="J229" s="39" t="s">
        <v>468</v>
      </c>
    </row>
    <row r="230" spans="1:10" s="23" customFormat="1" ht="30" customHeight="1" x14ac:dyDescent="0.2">
      <c r="A230" s="22"/>
      <c r="B230" s="28">
        <f t="shared" si="3"/>
        <v>227</v>
      </c>
      <c r="C230" s="29"/>
      <c r="D230" s="28" t="s">
        <v>157</v>
      </c>
      <c r="E230" s="42" t="s">
        <v>469</v>
      </c>
      <c r="F230" s="39" t="s">
        <v>470</v>
      </c>
      <c r="G230" s="40" t="s">
        <v>471</v>
      </c>
      <c r="H230" s="28"/>
      <c r="I230" s="33">
        <v>43313</v>
      </c>
      <c r="J230" s="39" t="s">
        <v>472</v>
      </c>
    </row>
    <row r="231" spans="1:10" s="23" customFormat="1" ht="30" customHeight="1" x14ac:dyDescent="0.2">
      <c r="A231" s="22"/>
      <c r="B231" s="28">
        <f t="shared" si="3"/>
        <v>228</v>
      </c>
      <c r="C231" s="29"/>
      <c r="D231" s="28" t="s">
        <v>157</v>
      </c>
      <c r="E231" s="42" t="s">
        <v>473</v>
      </c>
      <c r="F231" s="39" t="s">
        <v>474</v>
      </c>
      <c r="G231" s="40" t="s">
        <v>475</v>
      </c>
      <c r="H231" s="28"/>
      <c r="I231" s="33">
        <v>43313</v>
      </c>
      <c r="J231" s="39" t="s">
        <v>476</v>
      </c>
    </row>
    <row r="232" spans="1:10" s="23" customFormat="1" ht="30" customHeight="1" x14ac:dyDescent="0.2">
      <c r="A232" s="22"/>
      <c r="B232" s="28">
        <f t="shared" si="3"/>
        <v>229</v>
      </c>
      <c r="C232" s="29"/>
      <c r="D232" s="28" t="s">
        <v>157</v>
      </c>
      <c r="E232" s="42" t="s">
        <v>477</v>
      </c>
      <c r="F232" s="39" t="s">
        <v>478</v>
      </c>
      <c r="G232" s="40" t="s">
        <v>479</v>
      </c>
      <c r="H232" s="28"/>
      <c r="I232" s="33">
        <v>43313</v>
      </c>
      <c r="J232" s="39" t="s">
        <v>480</v>
      </c>
    </row>
    <row r="233" spans="1:10" s="23" customFormat="1" ht="30" customHeight="1" x14ac:dyDescent="0.2">
      <c r="A233" s="22"/>
      <c r="B233" s="28">
        <f t="shared" si="3"/>
        <v>230</v>
      </c>
      <c r="C233" s="29"/>
      <c r="D233" s="28" t="s">
        <v>157</v>
      </c>
      <c r="E233" s="42" t="s">
        <v>481</v>
      </c>
      <c r="F233" s="39" t="s">
        <v>482</v>
      </c>
      <c r="G233" s="40" t="s">
        <v>482</v>
      </c>
      <c r="H233" s="40"/>
      <c r="I233" s="33">
        <v>43313</v>
      </c>
      <c r="J233" s="39" t="s">
        <v>483</v>
      </c>
    </row>
    <row r="234" spans="1:10" s="23" customFormat="1" ht="30" customHeight="1" x14ac:dyDescent="0.2">
      <c r="A234" s="22"/>
      <c r="B234" s="28">
        <f t="shared" si="3"/>
        <v>231</v>
      </c>
      <c r="C234" s="29"/>
      <c r="D234" s="28" t="s">
        <v>157</v>
      </c>
      <c r="E234" s="42" t="s">
        <v>484</v>
      </c>
      <c r="F234" s="39" t="s">
        <v>485</v>
      </c>
      <c r="G234" s="40" t="s">
        <v>485</v>
      </c>
      <c r="H234" s="40"/>
      <c r="I234" s="33">
        <v>43313</v>
      </c>
      <c r="J234" s="39" t="s">
        <v>486</v>
      </c>
    </row>
    <row r="235" spans="1:10" s="23" customFormat="1" ht="30" customHeight="1" x14ac:dyDescent="0.2">
      <c r="A235" s="22"/>
      <c r="B235" s="28">
        <f t="shared" si="3"/>
        <v>232</v>
      </c>
      <c r="C235" s="29"/>
      <c r="D235" s="28" t="s">
        <v>157</v>
      </c>
      <c r="E235" s="30" t="s">
        <v>487</v>
      </c>
      <c r="F235" s="39" t="s">
        <v>488</v>
      </c>
      <c r="G235" s="40" t="s">
        <v>488</v>
      </c>
      <c r="H235" s="40"/>
      <c r="I235" s="33">
        <v>43313</v>
      </c>
      <c r="J235" s="39" t="s">
        <v>489</v>
      </c>
    </row>
    <row r="236" spans="1:10" s="23" customFormat="1" ht="30" customHeight="1" x14ac:dyDescent="0.2">
      <c r="A236" s="22"/>
      <c r="B236" s="28">
        <f t="shared" si="3"/>
        <v>233</v>
      </c>
      <c r="C236" s="29"/>
      <c r="D236" s="28" t="s">
        <v>157</v>
      </c>
      <c r="E236" s="42" t="s">
        <v>490</v>
      </c>
      <c r="F236" s="39" t="s">
        <v>491</v>
      </c>
      <c r="G236" s="40" t="s">
        <v>492</v>
      </c>
      <c r="H236" s="28"/>
      <c r="I236" s="33">
        <v>43313</v>
      </c>
      <c r="J236" s="39" t="s">
        <v>493</v>
      </c>
    </row>
    <row r="237" spans="1:10" s="23" customFormat="1" ht="30" customHeight="1" x14ac:dyDescent="0.2">
      <c r="A237" s="22"/>
      <c r="B237" s="28">
        <f t="shared" si="3"/>
        <v>234</v>
      </c>
      <c r="C237" s="29"/>
      <c r="D237" s="28" t="s">
        <v>157</v>
      </c>
      <c r="E237" s="42" t="s">
        <v>494</v>
      </c>
      <c r="F237" s="39" t="s">
        <v>495</v>
      </c>
      <c r="G237" s="40" t="s">
        <v>496</v>
      </c>
      <c r="H237" s="28"/>
      <c r="I237" s="33">
        <v>43313</v>
      </c>
      <c r="J237" s="39" t="s">
        <v>497</v>
      </c>
    </row>
    <row r="238" spans="1:10" s="23" customFormat="1" ht="30" customHeight="1" x14ac:dyDescent="0.2">
      <c r="A238" s="22"/>
      <c r="B238" s="28">
        <f t="shared" si="3"/>
        <v>235</v>
      </c>
      <c r="C238" s="29"/>
      <c r="D238" s="28" t="s">
        <v>157</v>
      </c>
      <c r="E238" s="42" t="s">
        <v>498</v>
      </c>
      <c r="F238" s="39" t="s">
        <v>499</v>
      </c>
      <c r="G238" s="40" t="s">
        <v>500</v>
      </c>
      <c r="H238" s="28"/>
      <c r="I238" s="33">
        <v>43313</v>
      </c>
      <c r="J238" s="39" t="s">
        <v>501</v>
      </c>
    </row>
    <row r="239" spans="1:10" s="23" customFormat="1" ht="30" customHeight="1" x14ac:dyDescent="0.2">
      <c r="A239" s="22"/>
      <c r="B239" s="28">
        <f t="shared" si="3"/>
        <v>236</v>
      </c>
      <c r="C239" s="29"/>
      <c r="D239" s="28" t="s">
        <v>157</v>
      </c>
      <c r="E239" s="42" t="s">
        <v>502</v>
      </c>
      <c r="F239" s="39" t="s">
        <v>503</v>
      </c>
      <c r="G239" s="40" t="s">
        <v>504</v>
      </c>
      <c r="H239" s="28"/>
      <c r="I239" s="33">
        <v>43313</v>
      </c>
      <c r="J239" s="39" t="s">
        <v>505</v>
      </c>
    </row>
    <row r="240" spans="1:10" s="23" customFormat="1" ht="30" customHeight="1" x14ac:dyDescent="0.2">
      <c r="A240" s="22"/>
      <c r="B240" s="28">
        <f t="shared" si="3"/>
        <v>237</v>
      </c>
      <c r="C240" s="29"/>
      <c r="D240" s="28" t="s">
        <v>157</v>
      </c>
      <c r="E240" s="42" t="s">
        <v>506</v>
      </c>
      <c r="F240" s="39" t="s">
        <v>507</v>
      </c>
      <c r="G240" s="40" t="s">
        <v>508</v>
      </c>
      <c r="H240" s="28"/>
      <c r="I240" s="33">
        <v>43313</v>
      </c>
      <c r="J240" s="39" t="s">
        <v>509</v>
      </c>
    </row>
    <row r="241" spans="1:10" s="23" customFormat="1" ht="30" customHeight="1" x14ac:dyDescent="0.2">
      <c r="A241" s="22"/>
      <c r="B241" s="28">
        <f t="shared" si="3"/>
        <v>238</v>
      </c>
      <c r="C241" s="29"/>
      <c r="D241" s="28" t="s">
        <v>157</v>
      </c>
      <c r="E241" s="42" t="s">
        <v>510</v>
      </c>
      <c r="F241" s="39" t="s">
        <v>511</v>
      </c>
      <c r="G241" s="40" t="s">
        <v>512</v>
      </c>
      <c r="H241" s="28"/>
      <c r="I241" s="33">
        <v>43313</v>
      </c>
      <c r="J241" s="39" t="s">
        <v>513</v>
      </c>
    </row>
    <row r="242" spans="1:10" s="23" customFormat="1" ht="30" customHeight="1" x14ac:dyDescent="0.2">
      <c r="A242" s="22"/>
      <c r="B242" s="28">
        <f t="shared" si="3"/>
        <v>239</v>
      </c>
      <c r="C242" s="29"/>
      <c r="D242" s="28" t="s">
        <v>157</v>
      </c>
      <c r="E242" s="42" t="s">
        <v>514</v>
      </c>
      <c r="F242" s="39" t="s">
        <v>515</v>
      </c>
      <c r="G242" s="40" t="s">
        <v>516</v>
      </c>
      <c r="H242" s="28"/>
      <c r="I242" s="33">
        <v>43313</v>
      </c>
      <c r="J242" s="39" t="s">
        <v>517</v>
      </c>
    </row>
    <row r="243" spans="1:10" s="23" customFormat="1" ht="30" customHeight="1" x14ac:dyDescent="0.2">
      <c r="A243" s="22"/>
      <c r="B243" s="28">
        <f t="shared" si="3"/>
        <v>240</v>
      </c>
      <c r="C243" s="29"/>
      <c r="D243" s="28" t="s">
        <v>157</v>
      </c>
      <c r="E243" s="42" t="s">
        <v>518</v>
      </c>
      <c r="F243" s="39" t="s">
        <v>519</v>
      </c>
      <c r="G243" s="40" t="s">
        <v>520</v>
      </c>
      <c r="H243" s="28"/>
      <c r="I243" s="33">
        <v>43313</v>
      </c>
      <c r="J243" s="39" t="s">
        <v>521</v>
      </c>
    </row>
    <row r="244" spans="1:10" s="23" customFormat="1" ht="30" customHeight="1" x14ac:dyDescent="0.2">
      <c r="A244" s="22"/>
      <c r="B244" s="28">
        <f t="shared" si="3"/>
        <v>241</v>
      </c>
      <c r="C244" s="29"/>
      <c r="D244" s="28" t="s">
        <v>157</v>
      </c>
      <c r="E244" s="42" t="s">
        <v>522</v>
      </c>
      <c r="F244" s="39" t="s">
        <v>523</v>
      </c>
      <c r="G244" s="40" t="s">
        <v>524</v>
      </c>
      <c r="H244" s="28"/>
      <c r="I244" s="33">
        <v>43313</v>
      </c>
      <c r="J244" s="39" t="s">
        <v>525</v>
      </c>
    </row>
    <row r="245" spans="1:10" s="23" customFormat="1" ht="30" customHeight="1" x14ac:dyDescent="0.2">
      <c r="A245" s="22"/>
      <c r="B245" s="28">
        <f t="shared" si="3"/>
        <v>242</v>
      </c>
      <c r="C245" s="29"/>
      <c r="D245" s="28" t="s">
        <v>157</v>
      </c>
      <c r="E245" s="42" t="s">
        <v>526</v>
      </c>
      <c r="F245" s="39" t="s">
        <v>527</v>
      </c>
      <c r="G245" s="40" t="s">
        <v>528</v>
      </c>
      <c r="H245" s="28"/>
      <c r="I245" s="33">
        <v>43313</v>
      </c>
      <c r="J245" s="39" t="s">
        <v>529</v>
      </c>
    </row>
    <row r="246" spans="1:10" s="23" customFormat="1" ht="30" customHeight="1" x14ac:dyDescent="0.2">
      <c r="A246" s="22"/>
      <c r="B246" s="28">
        <f t="shared" si="3"/>
        <v>243</v>
      </c>
      <c r="C246" s="29"/>
      <c r="D246" s="28" t="s">
        <v>157</v>
      </c>
      <c r="E246" s="42" t="s">
        <v>530</v>
      </c>
      <c r="F246" s="39" t="s">
        <v>531</v>
      </c>
      <c r="G246" s="40" t="s">
        <v>532</v>
      </c>
      <c r="H246" s="28"/>
      <c r="I246" s="33">
        <v>43313</v>
      </c>
      <c r="J246" s="39" t="s">
        <v>533</v>
      </c>
    </row>
    <row r="247" spans="1:10" s="23" customFormat="1" ht="30" customHeight="1" x14ac:dyDescent="0.2">
      <c r="A247" s="22"/>
      <c r="B247" s="28">
        <f t="shared" si="3"/>
        <v>244</v>
      </c>
      <c r="C247" s="29"/>
      <c r="D247" s="28" t="s">
        <v>157</v>
      </c>
      <c r="E247" s="42" t="s">
        <v>534</v>
      </c>
      <c r="F247" s="39" t="s">
        <v>535</v>
      </c>
      <c r="G247" s="40" t="s">
        <v>536</v>
      </c>
      <c r="H247" s="28"/>
      <c r="I247" s="33">
        <v>43313</v>
      </c>
      <c r="J247" s="39" t="s">
        <v>537</v>
      </c>
    </row>
    <row r="248" spans="1:10" s="23" customFormat="1" ht="30" customHeight="1" x14ac:dyDescent="0.2">
      <c r="A248" s="22"/>
      <c r="B248" s="28">
        <f t="shared" si="3"/>
        <v>245</v>
      </c>
      <c r="C248" s="29"/>
      <c r="D248" s="28" t="s">
        <v>157</v>
      </c>
      <c r="E248" s="42" t="s">
        <v>538</v>
      </c>
      <c r="F248" s="39" t="s">
        <v>539</v>
      </c>
      <c r="G248" s="40" t="s">
        <v>540</v>
      </c>
      <c r="H248" s="28"/>
      <c r="I248" s="33">
        <v>43313</v>
      </c>
      <c r="J248" s="39" t="s">
        <v>541</v>
      </c>
    </row>
    <row r="249" spans="1:10" s="23" customFormat="1" ht="30" customHeight="1" x14ac:dyDescent="0.2">
      <c r="A249" s="22"/>
      <c r="B249" s="28">
        <f t="shared" si="3"/>
        <v>246</v>
      </c>
      <c r="C249" s="29"/>
      <c r="D249" s="28" t="s">
        <v>157</v>
      </c>
      <c r="E249" s="42" t="s">
        <v>542</v>
      </c>
      <c r="F249" s="39" t="s">
        <v>543</v>
      </c>
      <c r="G249" s="40" t="s">
        <v>544</v>
      </c>
      <c r="H249" s="28"/>
      <c r="I249" s="33">
        <v>43313</v>
      </c>
      <c r="J249" s="39" t="s">
        <v>545</v>
      </c>
    </row>
    <row r="250" spans="1:10" s="23" customFormat="1" ht="30" customHeight="1" x14ac:dyDescent="0.2">
      <c r="A250" s="22"/>
      <c r="B250" s="28">
        <f t="shared" si="3"/>
        <v>247</v>
      </c>
      <c r="C250" s="29"/>
      <c r="D250" s="28" t="s">
        <v>157</v>
      </c>
      <c r="E250" s="30" t="s">
        <v>546</v>
      </c>
      <c r="F250" s="39" t="s">
        <v>547</v>
      </c>
      <c r="G250" s="40" t="s">
        <v>548</v>
      </c>
      <c r="H250" s="28"/>
      <c r="I250" s="33">
        <v>43313</v>
      </c>
      <c r="J250" s="39" t="s">
        <v>549</v>
      </c>
    </row>
    <row r="251" spans="1:10" s="23" customFormat="1" ht="30" customHeight="1" x14ac:dyDescent="0.2">
      <c r="A251" s="22"/>
      <c r="B251" s="28">
        <f t="shared" si="3"/>
        <v>248</v>
      </c>
      <c r="C251" s="29"/>
      <c r="D251" s="28" t="s">
        <v>157</v>
      </c>
      <c r="E251" s="42" t="s">
        <v>550</v>
      </c>
      <c r="F251" s="39" t="s">
        <v>551</v>
      </c>
      <c r="G251" s="40" t="s">
        <v>552</v>
      </c>
      <c r="H251" s="28"/>
      <c r="I251" s="33">
        <v>43313</v>
      </c>
      <c r="J251" s="39" t="s">
        <v>553</v>
      </c>
    </row>
    <row r="252" spans="1:10" s="23" customFormat="1" ht="30" customHeight="1" x14ac:dyDescent="0.2">
      <c r="A252" s="22"/>
      <c r="B252" s="28">
        <f t="shared" si="3"/>
        <v>249</v>
      </c>
      <c r="C252" s="29"/>
      <c r="D252" s="28" t="s">
        <v>157</v>
      </c>
      <c r="E252" s="42" t="s">
        <v>554</v>
      </c>
      <c r="F252" s="39" t="s">
        <v>555</v>
      </c>
      <c r="G252" s="40" t="s">
        <v>556</v>
      </c>
      <c r="H252" s="28"/>
      <c r="I252" s="33">
        <v>43313</v>
      </c>
      <c r="J252" s="39" t="s">
        <v>557</v>
      </c>
    </row>
    <row r="253" spans="1:10" s="23" customFormat="1" ht="30" customHeight="1" x14ac:dyDescent="0.2">
      <c r="A253" s="22"/>
      <c r="B253" s="28">
        <f t="shared" si="3"/>
        <v>250</v>
      </c>
      <c r="C253" s="29"/>
      <c r="D253" s="28" t="s">
        <v>157</v>
      </c>
      <c r="E253" s="42" t="s">
        <v>558</v>
      </c>
      <c r="F253" s="39" t="s">
        <v>559</v>
      </c>
      <c r="G253" s="40" t="s">
        <v>560</v>
      </c>
      <c r="H253" s="28"/>
      <c r="I253" s="33">
        <v>43313</v>
      </c>
      <c r="J253" s="39" t="s">
        <v>560</v>
      </c>
    </row>
    <row r="254" spans="1:10" s="23" customFormat="1" ht="30" customHeight="1" x14ac:dyDescent="0.2">
      <c r="A254" s="22"/>
      <c r="B254" s="28">
        <f t="shared" si="3"/>
        <v>251</v>
      </c>
      <c r="C254" s="29"/>
      <c r="D254" s="28" t="s">
        <v>157</v>
      </c>
      <c r="E254" s="42" t="s">
        <v>561</v>
      </c>
      <c r="F254" s="39" t="s">
        <v>562</v>
      </c>
      <c r="G254" s="40" t="s">
        <v>562</v>
      </c>
      <c r="H254" s="28"/>
      <c r="I254" s="33">
        <v>43313</v>
      </c>
      <c r="J254" s="39"/>
    </row>
    <row r="255" spans="1:10" s="23" customFormat="1" ht="30" customHeight="1" x14ac:dyDescent="0.2">
      <c r="A255" s="22"/>
      <c r="B255" s="28">
        <f t="shared" si="3"/>
        <v>252</v>
      </c>
      <c r="C255" s="29"/>
      <c r="D255" s="28" t="s">
        <v>157</v>
      </c>
      <c r="E255" s="30" t="s">
        <v>563</v>
      </c>
      <c r="F255" s="39" t="s">
        <v>564</v>
      </c>
      <c r="G255" s="40" t="s">
        <v>564</v>
      </c>
      <c r="H255" s="28"/>
      <c r="I255" s="33">
        <v>43313</v>
      </c>
      <c r="J255" s="39"/>
    </row>
    <row r="256" spans="1:10" s="23" customFormat="1" ht="30" customHeight="1" x14ac:dyDescent="0.2">
      <c r="A256" s="22"/>
      <c r="B256" s="28">
        <f t="shared" si="3"/>
        <v>253</v>
      </c>
      <c r="C256" s="29"/>
      <c r="D256" s="28" t="s">
        <v>157</v>
      </c>
      <c r="E256" s="42" t="s">
        <v>565</v>
      </c>
      <c r="F256" s="39" t="s">
        <v>566</v>
      </c>
      <c r="G256" s="40" t="s">
        <v>567</v>
      </c>
      <c r="H256" s="28"/>
      <c r="I256" s="33">
        <v>43313</v>
      </c>
      <c r="J256" s="39" t="s">
        <v>568</v>
      </c>
    </row>
    <row r="257" spans="1:10" s="23" customFormat="1" ht="30" customHeight="1" x14ac:dyDescent="0.2">
      <c r="A257" s="22"/>
      <c r="B257" s="28">
        <f t="shared" si="3"/>
        <v>254</v>
      </c>
      <c r="C257" s="29"/>
      <c r="D257" s="28" t="s">
        <v>157</v>
      </c>
      <c r="E257" s="42" t="s">
        <v>569</v>
      </c>
      <c r="F257" s="39" t="s">
        <v>570</v>
      </c>
      <c r="G257" s="40" t="s">
        <v>571</v>
      </c>
      <c r="H257" s="28"/>
      <c r="I257" s="33">
        <v>43313</v>
      </c>
      <c r="J257" s="39" t="s">
        <v>572</v>
      </c>
    </row>
    <row r="258" spans="1:10" s="23" customFormat="1" ht="30" customHeight="1" x14ac:dyDescent="0.2">
      <c r="A258" s="22"/>
      <c r="B258" s="28">
        <f t="shared" si="3"/>
        <v>255</v>
      </c>
      <c r="C258" s="29"/>
      <c r="D258" s="28" t="s">
        <v>157</v>
      </c>
      <c r="E258" s="42" t="s">
        <v>573</v>
      </c>
      <c r="F258" s="39" t="s">
        <v>574</v>
      </c>
      <c r="G258" s="40" t="s">
        <v>575</v>
      </c>
      <c r="H258" s="28"/>
      <c r="I258" s="33">
        <v>43313</v>
      </c>
      <c r="J258" s="39" t="s">
        <v>576</v>
      </c>
    </row>
    <row r="259" spans="1:10" s="23" customFormat="1" ht="30" customHeight="1" x14ac:dyDescent="0.2">
      <c r="A259" s="22"/>
      <c r="B259" s="28">
        <f t="shared" si="3"/>
        <v>256</v>
      </c>
      <c r="C259" s="29"/>
      <c r="D259" s="28" t="s">
        <v>157</v>
      </c>
      <c r="E259" s="42" t="s">
        <v>577</v>
      </c>
      <c r="F259" s="39" t="s">
        <v>578</v>
      </c>
      <c r="G259" s="40" t="s">
        <v>579</v>
      </c>
      <c r="H259" s="28"/>
      <c r="I259" s="33">
        <v>43313</v>
      </c>
      <c r="J259" s="39" t="s">
        <v>580</v>
      </c>
    </row>
    <row r="260" spans="1:10" s="23" customFormat="1" ht="30" customHeight="1" x14ac:dyDescent="0.2">
      <c r="A260" s="22"/>
      <c r="B260" s="28">
        <f t="shared" si="3"/>
        <v>257</v>
      </c>
      <c r="C260" s="29"/>
      <c r="D260" s="28" t="s">
        <v>157</v>
      </c>
      <c r="E260" s="42" t="s">
        <v>581</v>
      </c>
      <c r="F260" s="39" t="s">
        <v>582</v>
      </c>
      <c r="G260" s="40" t="s">
        <v>583</v>
      </c>
      <c r="H260" s="28"/>
      <c r="I260" s="33">
        <v>43313</v>
      </c>
      <c r="J260" s="39" t="s">
        <v>584</v>
      </c>
    </row>
    <row r="261" spans="1:10" s="23" customFormat="1" ht="30" customHeight="1" x14ac:dyDescent="0.2">
      <c r="A261" s="22"/>
      <c r="B261" s="28">
        <f t="shared" ref="B261:B324" si="4">B260+1</f>
        <v>258</v>
      </c>
      <c r="C261" s="29"/>
      <c r="D261" s="28" t="s">
        <v>157</v>
      </c>
      <c r="E261" s="42" t="s">
        <v>585</v>
      </c>
      <c r="F261" s="39" t="s">
        <v>586</v>
      </c>
      <c r="G261" s="40" t="s">
        <v>587</v>
      </c>
      <c r="H261" s="28"/>
      <c r="I261" s="33">
        <v>43313</v>
      </c>
      <c r="J261" s="39" t="s">
        <v>588</v>
      </c>
    </row>
    <row r="262" spans="1:10" s="23" customFormat="1" ht="30" customHeight="1" x14ac:dyDescent="0.2">
      <c r="A262" s="22"/>
      <c r="B262" s="28">
        <f t="shared" si="4"/>
        <v>259</v>
      </c>
      <c r="C262" s="29"/>
      <c r="D262" s="28" t="s">
        <v>157</v>
      </c>
      <c r="E262" s="42" t="s">
        <v>589</v>
      </c>
      <c r="F262" s="39" t="s">
        <v>590</v>
      </c>
      <c r="G262" s="40" t="s">
        <v>591</v>
      </c>
      <c r="H262" s="28"/>
      <c r="I262" s="33">
        <v>43313</v>
      </c>
      <c r="J262" s="39" t="s">
        <v>592</v>
      </c>
    </row>
    <row r="263" spans="1:10" s="23" customFormat="1" ht="30" customHeight="1" x14ac:dyDescent="0.2">
      <c r="A263" s="22"/>
      <c r="B263" s="28">
        <f t="shared" si="4"/>
        <v>260</v>
      </c>
      <c r="C263" s="29"/>
      <c r="D263" s="28" t="s">
        <v>157</v>
      </c>
      <c r="E263" s="42" t="s">
        <v>593</v>
      </c>
      <c r="F263" s="39" t="s">
        <v>594</v>
      </c>
      <c r="G263" s="40" t="s">
        <v>595</v>
      </c>
      <c r="H263" s="28"/>
      <c r="I263" s="33">
        <v>43313</v>
      </c>
      <c r="J263" s="39" t="s">
        <v>596</v>
      </c>
    </row>
    <row r="264" spans="1:10" s="23" customFormat="1" ht="30" customHeight="1" x14ac:dyDescent="0.2">
      <c r="A264" s="22"/>
      <c r="B264" s="28">
        <f t="shared" si="4"/>
        <v>261</v>
      </c>
      <c r="C264" s="29"/>
      <c r="D264" s="28" t="s">
        <v>157</v>
      </c>
      <c r="E264" s="42" t="s">
        <v>597</v>
      </c>
      <c r="F264" s="39" t="s">
        <v>598</v>
      </c>
      <c r="G264" s="40" t="s">
        <v>599</v>
      </c>
      <c r="H264" s="28"/>
      <c r="I264" s="33">
        <v>43313</v>
      </c>
      <c r="J264" s="39" t="s">
        <v>600</v>
      </c>
    </row>
    <row r="265" spans="1:10" s="23" customFormat="1" ht="30" customHeight="1" x14ac:dyDescent="0.2">
      <c r="A265" s="22"/>
      <c r="B265" s="28">
        <f t="shared" si="4"/>
        <v>262</v>
      </c>
      <c r="C265" s="29"/>
      <c r="D265" s="28" t="s">
        <v>157</v>
      </c>
      <c r="E265" s="42" t="s">
        <v>601</v>
      </c>
      <c r="F265" s="39" t="s">
        <v>602</v>
      </c>
      <c r="G265" s="40" t="s">
        <v>603</v>
      </c>
      <c r="H265" s="28"/>
      <c r="I265" s="33">
        <v>43313</v>
      </c>
      <c r="J265" s="39" t="s">
        <v>604</v>
      </c>
    </row>
    <row r="266" spans="1:10" s="23" customFormat="1" ht="30" customHeight="1" x14ac:dyDescent="0.2">
      <c r="A266" s="22"/>
      <c r="B266" s="28">
        <f t="shared" si="4"/>
        <v>263</v>
      </c>
      <c r="C266" s="29"/>
      <c r="D266" s="28" t="s">
        <v>157</v>
      </c>
      <c r="E266" s="42" t="s">
        <v>605</v>
      </c>
      <c r="F266" s="39" t="s">
        <v>606</v>
      </c>
      <c r="G266" s="40" t="s">
        <v>607</v>
      </c>
      <c r="H266" s="28"/>
      <c r="I266" s="33">
        <v>43313</v>
      </c>
      <c r="J266" s="39" t="s">
        <v>608</v>
      </c>
    </row>
    <row r="267" spans="1:10" s="23" customFormat="1" ht="30" customHeight="1" x14ac:dyDescent="0.2">
      <c r="A267" s="22"/>
      <c r="B267" s="28">
        <f t="shared" si="4"/>
        <v>264</v>
      </c>
      <c r="C267" s="29"/>
      <c r="D267" s="28" t="s">
        <v>157</v>
      </c>
      <c r="E267" s="42" t="s">
        <v>609</v>
      </c>
      <c r="F267" s="39" t="s">
        <v>610</v>
      </c>
      <c r="G267" s="40" t="s">
        <v>611</v>
      </c>
      <c r="H267" s="28"/>
      <c r="I267" s="33">
        <v>43313</v>
      </c>
      <c r="J267" s="39" t="s">
        <v>612</v>
      </c>
    </row>
    <row r="268" spans="1:10" s="23" customFormat="1" ht="30" customHeight="1" x14ac:dyDescent="0.2">
      <c r="A268" s="22"/>
      <c r="B268" s="28">
        <f t="shared" si="4"/>
        <v>265</v>
      </c>
      <c r="C268" s="29"/>
      <c r="D268" s="28" t="s">
        <v>157</v>
      </c>
      <c r="E268" s="42" t="s">
        <v>613</v>
      </c>
      <c r="F268" s="39" t="s">
        <v>614</v>
      </c>
      <c r="G268" s="40" t="s">
        <v>615</v>
      </c>
      <c r="H268" s="28"/>
      <c r="I268" s="33">
        <v>43313</v>
      </c>
      <c r="J268" s="39"/>
    </row>
    <row r="269" spans="1:10" s="23" customFormat="1" ht="30" customHeight="1" x14ac:dyDescent="0.2">
      <c r="A269" s="22"/>
      <c r="B269" s="28">
        <f t="shared" si="4"/>
        <v>266</v>
      </c>
      <c r="C269" s="29"/>
      <c r="D269" s="28" t="s">
        <v>157</v>
      </c>
      <c r="E269" s="42" t="s">
        <v>616</v>
      </c>
      <c r="F269" s="39" t="s">
        <v>617</v>
      </c>
      <c r="G269" s="40" t="s">
        <v>618</v>
      </c>
      <c r="H269" s="28"/>
      <c r="I269" s="33">
        <v>43313</v>
      </c>
      <c r="J269" s="39"/>
    </row>
    <row r="270" spans="1:10" s="23" customFormat="1" ht="30" customHeight="1" x14ac:dyDescent="0.2">
      <c r="A270" s="22"/>
      <c r="B270" s="28">
        <f t="shared" si="4"/>
        <v>267</v>
      </c>
      <c r="C270" s="29"/>
      <c r="D270" s="28" t="s">
        <v>157</v>
      </c>
      <c r="E270" s="42" t="s">
        <v>619</v>
      </c>
      <c r="F270" s="39" t="s">
        <v>620</v>
      </c>
      <c r="G270" s="40" t="s">
        <v>621</v>
      </c>
      <c r="H270" s="28"/>
      <c r="I270" s="33">
        <v>43313</v>
      </c>
      <c r="J270" s="39" t="s">
        <v>622</v>
      </c>
    </row>
    <row r="271" spans="1:10" s="23" customFormat="1" ht="30" customHeight="1" x14ac:dyDescent="0.2">
      <c r="A271" s="22"/>
      <c r="B271" s="28">
        <f t="shared" si="4"/>
        <v>268</v>
      </c>
      <c r="C271" s="29"/>
      <c r="D271" s="28" t="s">
        <v>157</v>
      </c>
      <c r="E271" s="42" t="s">
        <v>623</v>
      </c>
      <c r="F271" s="39" t="s">
        <v>624</v>
      </c>
      <c r="G271" s="40" t="s">
        <v>625</v>
      </c>
      <c r="H271" s="28"/>
      <c r="I271" s="33">
        <v>43313</v>
      </c>
      <c r="J271" s="39" t="s">
        <v>626</v>
      </c>
    </row>
    <row r="272" spans="1:10" s="23" customFormat="1" ht="30" customHeight="1" x14ac:dyDescent="0.2">
      <c r="A272" s="22"/>
      <c r="B272" s="28">
        <f t="shared" si="4"/>
        <v>269</v>
      </c>
      <c r="C272" s="29"/>
      <c r="D272" s="28" t="s">
        <v>157</v>
      </c>
      <c r="E272" s="42" t="s">
        <v>627</v>
      </c>
      <c r="F272" s="39" t="s">
        <v>628</v>
      </c>
      <c r="G272" s="40" t="s">
        <v>629</v>
      </c>
      <c r="H272" s="28"/>
      <c r="I272" s="33">
        <v>43313</v>
      </c>
      <c r="J272" s="39" t="s">
        <v>630</v>
      </c>
    </row>
    <row r="273" spans="1:10" s="23" customFormat="1" ht="30" customHeight="1" x14ac:dyDescent="0.2">
      <c r="A273" s="22"/>
      <c r="B273" s="28">
        <f t="shared" si="4"/>
        <v>270</v>
      </c>
      <c r="C273" s="29"/>
      <c r="D273" s="28" t="s">
        <v>157</v>
      </c>
      <c r="E273" s="42" t="s">
        <v>631</v>
      </c>
      <c r="F273" s="39" t="s">
        <v>632</v>
      </c>
      <c r="G273" s="40" t="s">
        <v>633</v>
      </c>
      <c r="H273" s="28"/>
      <c r="I273" s="33">
        <v>43313</v>
      </c>
      <c r="J273" s="39" t="s">
        <v>634</v>
      </c>
    </row>
    <row r="274" spans="1:10" s="23" customFormat="1" ht="30" customHeight="1" x14ac:dyDescent="0.2">
      <c r="A274" s="22"/>
      <c r="B274" s="28">
        <f t="shared" si="4"/>
        <v>271</v>
      </c>
      <c r="C274" s="29"/>
      <c r="D274" s="28" t="s">
        <v>157</v>
      </c>
      <c r="E274" s="42" t="s">
        <v>635</v>
      </c>
      <c r="F274" s="39" t="s">
        <v>636</v>
      </c>
      <c r="G274" s="40" t="s">
        <v>637</v>
      </c>
      <c r="H274" s="28"/>
      <c r="I274" s="33">
        <v>43313</v>
      </c>
      <c r="J274" s="39" t="s">
        <v>638</v>
      </c>
    </row>
    <row r="275" spans="1:10" s="23" customFormat="1" ht="30" customHeight="1" x14ac:dyDescent="0.2">
      <c r="A275" s="22"/>
      <c r="B275" s="28">
        <f t="shared" si="4"/>
        <v>272</v>
      </c>
      <c r="C275" s="29"/>
      <c r="D275" s="28" t="s">
        <v>157</v>
      </c>
      <c r="E275" s="42" t="s">
        <v>639</v>
      </c>
      <c r="F275" s="39" t="s">
        <v>640</v>
      </c>
      <c r="G275" s="40" t="s">
        <v>641</v>
      </c>
      <c r="H275" s="28"/>
      <c r="I275" s="33">
        <v>43313</v>
      </c>
      <c r="J275" s="39" t="s">
        <v>642</v>
      </c>
    </row>
    <row r="276" spans="1:10" s="23" customFormat="1" ht="30" customHeight="1" x14ac:dyDescent="0.2">
      <c r="A276" s="22"/>
      <c r="B276" s="28">
        <f t="shared" si="4"/>
        <v>273</v>
      </c>
      <c r="C276" s="29"/>
      <c r="D276" s="28" t="s">
        <v>157</v>
      </c>
      <c r="E276" s="42" t="s">
        <v>643</v>
      </c>
      <c r="F276" s="39" t="s">
        <v>644</v>
      </c>
      <c r="G276" s="40" t="s">
        <v>645</v>
      </c>
      <c r="H276" s="28"/>
      <c r="I276" s="33">
        <v>43313</v>
      </c>
      <c r="J276" s="39" t="s">
        <v>646</v>
      </c>
    </row>
    <row r="277" spans="1:10" s="23" customFormat="1" ht="30" customHeight="1" x14ac:dyDescent="0.2">
      <c r="A277" s="22"/>
      <c r="B277" s="28">
        <f t="shared" si="4"/>
        <v>274</v>
      </c>
      <c r="C277" s="29"/>
      <c r="D277" s="28" t="s">
        <v>157</v>
      </c>
      <c r="E277" s="42" t="s">
        <v>647</v>
      </c>
      <c r="F277" s="39" t="s">
        <v>648</v>
      </c>
      <c r="G277" s="40" t="s">
        <v>649</v>
      </c>
      <c r="H277" s="28"/>
      <c r="I277" s="33">
        <v>43313</v>
      </c>
      <c r="J277" s="39" t="s">
        <v>650</v>
      </c>
    </row>
    <row r="278" spans="1:10" s="23" customFormat="1" ht="30" customHeight="1" x14ac:dyDescent="0.2">
      <c r="A278" s="22"/>
      <c r="B278" s="28">
        <f t="shared" si="4"/>
        <v>275</v>
      </c>
      <c r="C278" s="29"/>
      <c r="D278" s="28" t="s">
        <v>157</v>
      </c>
      <c r="E278" s="42" t="s">
        <v>651</v>
      </c>
      <c r="F278" s="39" t="s">
        <v>652</v>
      </c>
      <c r="G278" s="40" t="s">
        <v>652</v>
      </c>
      <c r="H278" s="28"/>
      <c r="I278" s="33">
        <v>43313</v>
      </c>
      <c r="J278" s="39" t="s">
        <v>653</v>
      </c>
    </row>
    <row r="279" spans="1:10" s="23" customFormat="1" ht="30" customHeight="1" x14ac:dyDescent="0.2">
      <c r="A279" s="22"/>
      <c r="B279" s="28">
        <f t="shared" si="4"/>
        <v>276</v>
      </c>
      <c r="C279" s="29"/>
      <c r="D279" s="28" t="s">
        <v>157</v>
      </c>
      <c r="E279" s="42" t="s">
        <v>654</v>
      </c>
      <c r="F279" s="39" t="s">
        <v>655</v>
      </c>
      <c r="G279" s="40" t="s">
        <v>656</v>
      </c>
      <c r="H279" s="28"/>
      <c r="I279" s="33">
        <v>43313</v>
      </c>
      <c r="J279" s="39" t="s">
        <v>657</v>
      </c>
    </row>
    <row r="280" spans="1:10" s="23" customFormat="1" ht="30" customHeight="1" x14ac:dyDescent="0.2">
      <c r="A280" s="22"/>
      <c r="B280" s="28">
        <f t="shared" si="4"/>
        <v>277</v>
      </c>
      <c r="C280" s="29"/>
      <c r="D280" s="28" t="s">
        <v>157</v>
      </c>
      <c r="E280" s="42" t="s">
        <v>658</v>
      </c>
      <c r="F280" s="39" t="s">
        <v>659</v>
      </c>
      <c r="G280" s="40" t="s">
        <v>660</v>
      </c>
      <c r="H280" s="28"/>
      <c r="I280" s="33">
        <v>43313</v>
      </c>
      <c r="J280" s="39"/>
    </row>
    <row r="281" spans="1:10" s="23" customFormat="1" ht="30" customHeight="1" x14ac:dyDescent="0.2">
      <c r="A281" s="22"/>
      <c r="B281" s="28">
        <f t="shared" si="4"/>
        <v>278</v>
      </c>
      <c r="C281" s="29"/>
      <c r="D281" s="28" t="s">
        <v>157</v>
      </c>
      <c r="E281" s="42" t="s">
        <v>661</v>
      </c>
      <c r="F281" s="39" t="s">
        <v>662</v>
      </c>
      <c r="G281" s="40" t="s">
        <v>663</v>
      </c>
      <c r="H281" s="28"/>
      <c r="I281" s="33">
        <v>43313</v>
      </c>
      <c r="J281" s="39"/>
    </row>
    <row r="282" spans="1:10" s="23" customFormat="1" ht="30" customHeight="1" x14ac:dyDescent="0.2">
      <c r="A282" s="22"/>
      <c r="B282" s="28">
        <f t="shared" si="4"/>
        <v>279</v>
      </c>
      <c r="C282" s="29"/>
      <c r="D282" s="28" t="s">
        <v>157</v>
      </c>
      <c r="E282" s="42" t="s">
        <v>664</v>
      </c>
      <c r="F282" s="39" t="s">
        <v>665</v>
      </c>
      <c r="G282" s="40" t="s">
        <v>666</v>
      </c>
      <c r="H282" s="28"/>
      <c r="I282" s="33">
        <v>43313</v>
      </c>
      <c r="J282" s="39"/>
    </row>
    <row r="283" spans="1:10" s="23" customFormat="1" ht="30" customHeight="1" x14ac:dyDescent="0.2">
      <c r="A283" s="22"/>
      <c r="B283" s="28">
        <f t="shared" si="4"/>
        <v>280</v>
      </c>
      <c r="C283" s="29"/>
      <c r="D283" s="28" t="s">
        <v>157</v>
      </c>
      <c r="E283" s="42" t="s">
        <v>667</v>
      </c>
      <c r="F283" s="39" t="s">
        <v>668</v>
      </c>
      <c r="G283" s="40" t="s">
        <v>668</v>
      </c>
      <c r="H283" s="28"/>
      <c r="I283" s="33">
        <v>43313</v>
      </c>
      <c r="J283" s="39"/>
    </row>
    <row r="284" spans="1:10" s="23" customFormat="1" ht="30" customHeight="1" x14ac:dyDescent="0.2">
      <c r="A284" s="22"/>
      <c r="B284" s="28">
        <f t="shared" si="4"/>
        <v>281</v>
      </c>
      <c r="C284" s="29"/>
      <c r="D284" s="28" t="s">
        <v>157</v>
      </c>
      <c r="E284" s="42" t="s">
        <v>669</v>
      </c>
      <c r="F284" s="39" t="s">
        <v>670</v>
      </c>
      <c r="G284" s="40" t="s">
        <v>670</v>
      </c>
      <c r="H284" s="28"/>
      <c r="I284" s="33">
        <v>43313</v>
      </c>
      <c r="J284" s="39"/>
    </row>
    <row r="285" spans="1:10" s="23" customFormat="1" ht="30" customHeight="1" x14ac:dyDescent="0.2">
      <c r="A285" s="22"/>
      <c r="B285" s="28">
        <f t="shared" si="4"/>
        <v>282</v>
      </c>
      <c r="C285" s="29"/>
      <c r="D285" s="28" t="s">
        <v>157</v>
      </c>
      <c r="E285" s="42" t="s">
        <v>671</v>
      </c>
      <c r="F285" s="39" t="s">
        <v>672</v>
      </c>
      <c r="G285" s="40" t="s">
        <v>673</v>
      </c>
      <c r="H285" s="28"/>
      <c r="I285" s="33">
        <v>43313</v>
      </c>
      <c r="J285" s="39" t="s">
        <v>2512</v>
      </c>
    </row>
    <row r="286" spans="1:10" s="23" customFormat="1" ht="30" customHeight="1" x14ac:dyDescent="0.2">
      <c r="A286" s="22"/>
      <c r="B286" s="28">
        <f t="shared" si="4"/>
        <v>283</v>
      </c>
      <c r="C286" s="29"/>
      <c r="D286" s="28" t="s">
        <v>157</v>
      </c>
      <c r="E286" s="42" t="s">
        <v>674</v>
      </c>
      <c r="F286" s="39" t="s">
        <v>2511</v>
      </c>
      <c r="G286" s="40" t="s">
        <v>2511</v>
      </c>
      <c r="H286" s="28"/>
      <c r="I286" s="33">
        <v>43313</v>
      </c>
      <c r="J286" s="39" t="s">
        <v>2510</v>
      </c>
    </row>
    <row r="287" spans="1:10" s="23" customFormat="1" ht="30" customHeight="1" x14ac:dyDescent="0.2">
      <c r="A287" s="22"/>
      <c r="B287" s="28">
        <f t="shared" si="4"/>
        <v>284</v>
      </c>
      <c r="C287" s="29"/>
      <c r="D287" s="28" t="s">
        <v>157</v>
      </c>
      <c r="E287" s="42" t="s">
        <v>675</v>
      </c>
      <c r="F287" s="39" t="s">
        <v>2509</v>
      </c>
      <c r="G287" s="40" t="s">
        <v>2509</v>
      </c>
      <c r="H287" s="28"/>
      <c r="I287" s="33">
        <v>43313</v>
      </c>
      <c r="J287" s="39" t="s">
        <v>2508</v>
      </c>
    </row>
    <row r="288" spans="1:10" s="23" customFormat="1" ht="30" customHeight="1" x14ac:dyDescent="0.2">
      <c r="A288" s="22"/>
      <c r="B288" s="28">
        <f t="shared" si="4"/>
        <v>285</v>
      </c>
      <c r="C288" s="29"/>
      <c r="D288" s="28" t="s">
        <v>157</v>
      </c>
      <c r="E288" s="42" t="s">
        <v>676</v>
      </c>
      <c r="F288" s="39" t="s">
        <v>2507</v>
      </c>
      <c r="G288" s="40" t="s">
        <v>2507</v>
      </c>
      <c r="H288" s="28"/>
      <c r="I288" s="33">
        <v>43313</v>
      </c>
      <c r="J288" s="39" t="s">
        <v>2506</v>
      </c>
    </row>
    <row r="289" spans="1:10" s="23" customFormat="1" ht="30" customHeight="1" x14ac:dyDescent="0.2">
      <c r="A289" s="22"/>
      <c r="B289" s="28">
        <f t="shared" si="4"/>
        <v>286</v>
      </c>
      <c r="C289" s="29"/>
      <c r="D289" s="28" t="s">
        <v>157</v>
      </c>
      <c r="E289" s="42" t="s">
        <v>677</v>
      </c>
      <c r="F289" s="39" t="s">
        <v>2505</v>
      </c>
      <c r="G289" s="40" t="s">
        <v>2504</v>
      </c>
      <c r="H289" s="28"/>
      <c r="I289" s="33">
        <v>43313</v>
      </c>
      <c r="J289" s="39" t="s">
        <v>2503</v>
      </c>
    </row>
    <row r="290" spans="1:10" s="23" customFormat="1" ht="30" customHeight="1" x14ac:dyDescent="0.2">
      <c r="A290" s="22"/>
      <c r="B290" s="28">
        <f t="shared" si="4"/>
        <v>287</v>
      </c>
      <c r="C290" s="29"/>
      <c r="D290" s="28" t="s">
        <v>157</v>
      </c>
      <c r="E290" s="42" t="s">
        <v>678</v>
      </c>
      <c r="F290" s="39" t="s">
        <v>2502</v>
      </c>
      <c r="G290" s="40" t="s">
        <v>2502</v>
      </c>
      <c r="H290" s="28"/>
      <c r="I290" s="33">
        <v>43313</v>
      </c>
      <c r="J290" s="39" t="s">
        <v>2501</v>
      </c>
    </row>
    <row r="291" spans="1:10" s="23" customFormat="1" ht="30" customHeight="1" x14ac:dyDescent="0.2">
      <c r="A291" s="22"/>
      <c r="B291" s="28">
        <f t="shared" si="4"/>
        <v>288</v>
      </c>
      <c r="C291" s="29"/>
      <c r="D291" s="28" t="s">
        <v>157</v>
      </c>
      <c r="E291" s="42" t="s">
        <v>679</v>
      </c>
      <c r="F291" s="39" t="s">
        <v>2500</v>
      </c>
      <c r="G291" s="40" t="s">
        <v>2500</v>
      </c>
      <c r="H291" s="28"/>
      <c r="I291" s="33">
        <v>43313</v>
      </c>
      <c r="J291" s="39" t="s">
        <v>2499</v>
      </c>
    </row>
    <row r="292" spans="1:10" s="23" customFormat="1" ht="30" customHeight="1" x14ac:dyDescent="0.2">
      <c r="A292" s="22"/>
      <c r="B292" s="28">
        <f t="shared" si="4"/>
        <v>289</v>
      </c>
      <c r="C292" s="29"/>
      <c r="D292" s="28" t="s">
        <v>157</v>
      </c>
      <c r="E292" s="30" t="s">
        <v>2498</v>
      </c>
      <c r="F292" s="39" t="s">
        <v>2497</v>
      </c>
      <c r="G292" s="40" t="s">
        <v>2497</v>
      </c>
      <c r="H292" s="28"/>
      <c r="I292" s="33">
        <v>43313</v>
      </c>
      <c r="J292" s="39" t="s">
        <v>2496</v>
      </c>
    </row>
    <row r="293" spans="1:10" s="23" customFormat="1" ht="30" customHeight="1" x14ac:dyDescent="0.2">
      <c r="A293" s="22"/>
      <c r="B293" s="28">
        <f t="shared" si="4"/>
        <v>290</v>
      </c>
      <c r="C293" s="29"/>
      <c r="D293" s="28" t="s">
        <v>157</v>
      </c>
      <c r="E293" s="42" t="s">
        <v>680</v>
      </c>
      <c r="F293" s="39" t="s">
        <v>2495</v>
      </c>
      <c r="G293" s="40" t="s">
        <v>2495</v>
      </c>
      <c r="H293" s="28"/>
      <c r="I293" s="33"/>
      <c r="J293" s="40" t="s">
        <v>2494</v>
      </c>
    </row>
    <row r="294" spans="1:10" s="23" customFormat="1" ht="30" customHeight="1" x14ac:dyDescent="0.2">
      <c r="A294" s="22"/>
      <c r="B294" s="28">
        <f t="shared" si="4"/>
        <v>291</v>
      </c>
      <c r="C294" s="29"/>
      <c r="D294" s="28" t="s">
        <v>157</v>
      </c>
      <c r="E294" s="42" t="s">
        <v>681</v>
      </c>
      <c r="F294" s="39" t="s">
        <v>2493</v>
      </c>
      <c r="G294" s="40" t="s">
        <v>2492</v>
      </c>
      <c r="H294" s="28"/>
      <c r="I294" s="33"/>
      <c r="J294" s="40" t="s">
        <v>2491</v>
      </c>
    </row>
    <row r="295" spans="1:10" s="23" customFormat="1" ht="30" customHeight="1" x14ac:dyDescent="0.2">
      <c r="A295" s="22"/>
      <c r="B295" s="28">
        <f t="shared" si="4"/>
        <v>292</v>
      </c>
      <c r="C295" s="29"/>
      <c r="D295" s="28" t="s">
        <v>157</v>
      </c>
      <c r="E295" s="42" t="s">
        <v>682</v>
      </c>
      <c r="F295" s="39" t="s">
        <v>2490</v>
      </c>
      <c r="G295" s="40" t="s">
        <v>2489</v>
      </c>
      <c r="H295" s="28"/>
      <c r="I295" s="33"/>
      <c r="J295" s="40" t="s">
        <v>2488</v>
      </c>
    </row>
    <row r="296" spans="1:10" s="23" customFormat="1" ht="30" customHeight="1" x14ac:dyDescent="0.2">
      <c r="A296" s="22"/>
      <c r="B296" s="28">
        <f t="shared" si="4"/>
        <v>293</v>
      </c>
      <c r="C296" s="29"/>
      <c r="D296" s="28" t="s">
        <v>157</v>
      </c>
      <c r="E296" s="42" t="s">
        <v>683</v>
      </c>
      <c r="F296" s="39" t="s">
        <v>2487</v>
      </c>
      <c r="G296" s="40" t="s">
        <v>2486</v>
      </c>
      <c r="H296" s="28"/>
      <c r="I296" s="33"/>
      <c r="J296" s="40" t="s">
        <v>2485</v>
      </c>
    </row>
    <row r="297" spans="1:10" s="23" customFormat="1" ht="30" customHeight="1" x14ac:dyDescent="0.2">
      <c r="A297" s="22"/>
      <c r="B297" s="28">
        <f t="shared" si="4"/>
        <v>294</v>
      </c>
      <c r="C297" s="29"/>
      <c r="D297" s="28" t="s">
        <v>157</v>
      </c>
      <c r="E297" s="42" t="s">
        <v>684</v>
      </c>
      <c r="F297" s="39" t="s">
        <v>2484</v>
      </c>
      <c r="G297" s="40" t="s">
        <v>2483</v>
      </c>
      <c r="H297" s="28"/>
      <c r="I297" s="33"/>
      <c r="J297" s="40" t="s">
        <v>2482</v>
      </c>
    </row>
    <row r="298" spans="1:10" s="23" customFormat="1" ht="30" customHeight="1" x14ac:dyDescent="0.2">
      <c r="A298" s="22"/>
      <c r="B298" s="28">
        <f t="shared" si="4"/>
        <v>295</v>
      </c>
      <c r="C298" s="29"/>
      <c r="D298" s="28" t="s">
        <v>157</v>
      </c>
      <c r="E298" s="42" t="s">
        <v>685</v>
      </c>
      <c r="F298" s="39" t="s">
        <v>2481</v>
      </c>
      <c r="G298" s="40" t="s">
        <v>2480</v>
      </c>
      <c r="H298" s="28"/>
      <c r="I298" s="33"/>
      <c r="J298" s="40" t="s">
        <v>2479</v>
      </c>
    </row>
    <row r="299" spans="1:10" s="23" customFormat="1" ht="30" customHeight="1" x14ac:dyDescent="0.2">
      <c r="A299" s="22"/>
      <c r="B299" s="28">
        <f t="shared" si="4"/>
        <v>296</v>
      </c>
      <c r="C299" s="29"/>
      <c r="D299" s="28" t="s">
        <v>157</v>
      </c>
      <c r="E299" s="42" t="s">
        <v>686</v>
      </c>
      <c r="F299" s="39" t="s">
        <v>2478</v>
      </c>
      <c r="G299" s="40" t="s">
        <v>2477</v>
      </c>
      <c r="H299" s="28"/>
      <c r="I299" s="33"/>
      <c r="J299" s="40" t="s">
        <v>2476</v>
      </c>
    </row>
    <row r="300" spans="1:10" s="23" customFormat="1" ht="30" customHeight="1" x14ac:dyDescent="0.2">
      <c r="A300" s="22"/>
      <c r="B300" s="28">
        <f t="shared" si="4"/>
        <v>297</v>
      </c>
      <c r="C300" s="29"/>
      <c r="D300" s="28" t="s">
        <v>157</v>
      </c>
      <c r="E300" s="42" t="s">
        <v>687</v>
      </c>
      <c r="F300" s="39" t="s">
        <v>2475</v>
      </c>
      <c r="G300" s="40" t="s">
        <v>2474</v>
      </c>
      <c r="H300" s="28"/>
      <c r="I300" s="33"/>
      <c r="J300" s="40" t="s">
        <v>2473</v>
      </c>
    </row>
    <row r="301" spans="1:10" s="23" customFormat="1" ht="30" customHeight="1" x14ac:dyDescent="0.2">
      <c r="A301" s="22"/>
      <c r="B301" s="28">
        <f t="shared" si="4"/>
        <v>298</v>
      </c>
      <c r="C301" s="29"/>
      <c r="D301" s="28" t="s">
        <v>157</v>
      </c>
      <c r="E301" s="42" t="s">
        <v>688</v>
      </c>
      <c r="F301" s="39" t="s">
        <v>2472</v>
      </c>
      <c r="G301" s="40" t="s">
        <v>2471</v>
      </c>
      <c r="H301" s="28"/>
      <c r="I301" s="33"/>
      <c r="J301" s="40" t="s">
        <v>2470</v>
      </c>
    </row>
    <row r="302" spans="1:10" s="23" customFormat="1" ht="30" customHeight="1" x14ac:dyDescent="0.2">
      <c r="A302" s="22"/>
      <c r="B302" s="28">
        <f t="shared" si="4"/>
        <v>299</v>
      </c>
      <c r="C302" s="29"/>
      <c r="D302" s="28" t="s">
        <v>157</v>
      </c>
      <c r="E302" s="42" t="s">
        <v>689</v>
      </c>
      <c r="F302" s="39" t="s">
        <v>2469</v>
      </c>
      <c r="G302" s="40" t="s">
        <v>2468</v>
      </c>
      <c r="H302" s="28"/>
      <c r="I302" s="33"/>
      <c r="J302" s="40"/>
    </row>
    <row r="303" spans="1:10" s="23" customFormat="1" ht="30" customHeight="1" x14ac:dyDescent="0.2">
      <c r="A303" s="22"/>
      <c r="B303" s="28">
        <f t="shared" si="4"/>
        <v>300</v>
      </c>
      <c r="C303" s="29"/>
      <c r="D303" s="28" t="s">
        <v>157</v>
      </c>
      <c r="E303" s="42" t="s">
        <v>690</v>
      </c>
      <c r="F303" s="39" t="s">
        <v>691</v>
      </c>
      <c r="G303" s="40" t="s">
        <v>2467</v>
      </c>
      <c r="H303" s="28"/>
      <c r="I303" s="33"/>
      <c r="J303" s="40"/>
    </row>
    <row r="304" spans="1:10" s="23" customFormat="1" ht="30" customHeight="1" x14ac:dyDescent="0.2">
      <c r="A304" s="22"/>
      <c r="B304" s="28">
        <f t="shared" si="4"/>
        <v>301</v>
      </c>
      <c r="C304" s="29"/>
      <c r="D304" s="28" t="s">
        <v>157</v>
      </c>
      <c r="E304" s="42" t="s">
        <v>692</v>
      </c>
      <c r="F304" s="39" t="s">
        <v>693</v>
      </c>
      <c r="G304" s="40" t="s">
        <v>2466</v>
      </c>
      <c r="H304" s="28"/>
      <c r="I304" s="33"/>
      <c r="J304" s="40"/>
    </row>
    <row r="305" spans="1:10" s="23" customFormat="1" ht="30" customHeight="1" x14ac:dyDescent="0.2">
      <c r="A305" s="22"/>
      <c r="B305" s="28">
        <f t="shared" si="4"/>
        <v>302</v>
      </c>
      <c r="C305" s="29"/>
      <c r="D305" s="28" t="s">
        <v>157</v>
      </c>
      <c r="E305" s="42" t="s">
        <v>694</v>
      </c>
      <c r="F305" s="39" t="s">
        <v>2465</v>
      </c>
      <c r="G305" s="40" t="s">
        <v>2465</v>
      </c>
      <c r="H305" s="28"/>
      <c r="I305" s="33"/>
      <c r="J305" s="40"/>
    </row>
    <row r="306" spans="1:10" s="23" customFormat="1" ht="30" customHeight="1" x14ac:dyDescent="0.2">
      <c r="A306" s="22"/>
      <c r="B306" s="28">
        <f t="shared" si="4"/>
        <v>303</v>
      </c>
      <c r="C306" s="29"/>
      <c r="D306" s="28" t="s">
        <v>157</v>
      </c>
      <c r="E306" s="42" t="s">
        <v>695</v>
      </c>
      <c r="F306" s="39" t="s">
        <v>2464</v>
      </c>
      <c r="G306" s="40" t="s">
        <v>2464</v>
      </c>
      <c r="H306" s="28"/>
      <c r="I306" s="33"/>
      <c r="J306" s="40" t="s">
        <v>2463</v>
      </c>
    </row>
    <row r="307" spans="1:10" s="23" customFormat="1" ht="30" customHeight="1" x14ac:dyDescent="0.2">
      <c r="A307" s="22"/>
      <c r="B307" s="28">
        <f t="shared" si="4"/>
        <v>304</v>
      </c>
      <c r="C307" s="29"/>
      <c r="D307" s="28" t="s">
        <v>157</v>
      </c>
      <c r="E307" s="42" t="s">
        <v>696</v>
      </c>
      <c r="F307" s="39" t="s">
        <v>2462</v>
      </c>
      <c r="G307" s="40" t="s">
        <v>2461</v>
      </c>
      <c r="H307" s="28"/>
      <c r="I307" s="33"/>
      <c r="J307" s="40"/>
    </row>
    <row r="308" spans="1:10" s="23" customFormat="1" ht="30" customHeight="1" x14ac:dyDescent="0.2">
      <c r="A308" s="22"/>
      <c r="B308" s="28">
        <f t="shared" si="4"/>
        <v>305</v>
      </c>
      <c r="C308" s="29"/>
      <c r="D308" s="28" t="s">
        <v>157</v>
      </c>
      <c r="E308" s="42" t="s">
        <v>697</v>
      </c>
      <c r="F308" s="39" t="s">
        <v>2460</v>
      </c>
      <c r="G308" s="40" t="s">
        <v>2459</v>
      </c>
      <c r="H308" s="28"/>
      <c r="I308" s="33"/>
      <c r="J308" s="40" t="s">
        <v>698</v>
      </c>
    </row>
    <row r="309" spans="1:10" s="23" customFormat="1" ht="30" customHeight="1" x14ac:dyDescent="0.2">
      <c r="A309" s="22"/>
      <c r="B309" s="28">
        <f t="shared" si="4"/>
        <v>306</v>
      </c>
      <c r="C309" s="29"/>
      <c r="D309" s="28" t="s">
        <v>157</v>
      </c>
      <c r="E309" s="42" t="s">
        <v>699</v>
      </c>
      <c r="F309" s="39" t="s">
        <v>2458</v>
      </c>
      <c r="G309" s="40" t="s">
        <v>2457</v>
      </c>
      <c r="H309" s="28"/>
      <c r="I309" s="33"/>
      <c r="J309" s="40" t="s">
        <v>2456</v>
      </c>
    </row>
    <row r="310" spans="1:10" s="23" customFormat="1" ht="30" customHeight="1" x14ac:dyDescent="0.2">
      <c r="A310" s="22"/>
      <c r="B310" s="28">
        <f t="shared" si="4"/>
        <v>307</v>
      </c>
      <c r="C310" s="29"/>
      <c r="D310" s="28" t="s">
        <v>157</v>
      </c>
      <c r="E310" s="42" t="s">
        <v>700</v>
      </c>
      <c r="F310" s="39" t="s">
        <v>2455</v>
      </c>
      <c r="G310" s="40" t="s">
        <v>2454</v>
      </c>
      <c r="H310" s="28"/>
      <c r="I310" s="33"/>
      <c r="J310" s="40"/>
    </row>
    <row r="311" spans="1:10" s="23" customFormat="1" ht="30" customHeight="1" x14ac:dyDescent="0.2">
      <c r="A311" s="22"/>
      <c r="B311" s="28">
        <f t="shared" si="4"/>
        <v>308</v>
      </c>
      <c r="C311" s="29"/>
      <c r="D311" s="28" t="s">
        <v>157</v>
      </c>
      <c r="E311" s="42" t="s">
        <v>701</v>
      </c>
      <c r="F311" s="39" t="s">
        <v>2453</v>
      </c>
      <c r="G311" s="40" t="s">
        <v>2452</v>
      </c>
      <c r="H311" s="28"/>
      <c r="I311" s="33"/>
      <c r="J311" s="40"/>
    </row>
    <row r="312" spans="1:10" s="23" customFormat="1" ht="30" customHeight="1" x14ac:dyDescent="0.2">
      <c r="A312" s="22"/>
      <c r="B312" s="28">
        <f t="shared" si="4"/>
        <v>309</v>
      </c>
      <c r="C312" s="29"/>
      <c r="D312" s="28" t="s">
        <v>157</v>
      </c>
      <c r="E312" s="42" t="s">
        <v>702</v>
      </c>
      <c r="F312" s="39" t="s">
        <v>2451</v>
      </c>
      <c r="G312" s="40" t="s">
        <v>2450</v>
      </c>
      <c r="H312" s="28"/>
      <c r="I312" s="33"/>
      <c r="J312" s="40"/>
    </row>
    <row r="313" spans="1:10" s="23" customFormat="1" ht="30" customHeight="1" x14ac:dyDescent="0.2">
      <c r="A313" s="22"/>
      <c r="B313" s="28">
        <f t="shared" si="4"/>
        <v>310</v>
      </c>
      <c r="C313" s="29"/>
      <c r="D313" s="28" t="s">
        <v>157</v>
      </c>
      <c r="E313" s="42" t="s">
        <v>703</v>
      </c>
      <c r="F313" s="39" t="s">
        <v>2449</v>
      </c>
      <c r="G313" s="40" t="s">
        <v>2448</v>
      </c>
      <c r="H313" s="28"/>
      <c r="I313" s="33"/>
      <c r="J313" s="40"/>
    </row>
    <row r="314" spans="1:10" s="23" customFormat="1" ht="30" customHeight="1" x14ac:dyDescent="0.2">
      <c r="A314" s="22"/>
      <c r="B314" s="28">
        <f t="shared" si="4"/>
        <v>311</v>
      </c>
      <c r="C314" s="29"/>
      <c r="D314" s="28" t="s">
        <v>157</v>
      </c>
      <c r="E314" s="42" t="s">
        <v>704</v>
      </c>
      <c r="F314" s="39" t="s">
        <v>2447</v>
      </c>
      <c r="G314" s="40" t="s">
        <v>2446</v>
      </c>
      <c r="H314" s="28"/>
      <c r="I314" s="33"/>
      <c r="J314" s="40"/>
    </row>
    <row r="315" spans="1:10" s="23" customFormat="1" ht="30" customHeight="1" x14ac:dyDescent="0.2">
      <c r="A315" s="22"/>
      <c r="B315" s="28">
        <f t="shared" si="4"/>
        <v>312</v>
      </c>
      <c r="C315" s="29"/>
      <c r="D315" s="28" t="s">
        <v>157</v>
      </c>
      <c r="E315" s="42" t="s">
        <v>705</v>
      </c>
      <c r="F315" s="39" t="s">
        <v>2445</v>
      </c>
      <c r="G315" s="40" t="s">
        <v>2444</v>
      </c>
      <c r="H315" s="28"/>
      <c r="I315" s="33"/>
      <c r="J315" s="40" t="s">
        <v>2443</v>
      </c>
    </row>
    <row r="316" spans="1:10" s="23" customFormat="1" ht="30" customHeight="1" x14ac:dyDescent="0.2">
      <c r="A316" s="22"/>
      <c r="B316" s="28">
        <f t="shared" si="4"/>
        <v>313</v>
      </c>
      <c r="C316" s="29"/>
      <c r="D316" s="28" t="s">
        <v>157</v>
      </c>
      <c r="E316" s="42" t="s">
        <v>706</v>
      </c>
      <c r="F316" s="39" t="s">
        <v>2442</v>
      </c>
      <c r="G316" s="40" t="s">
        <v>2441</v>
      </c>
      <c r="H316" s="28"/>
      <c r="I316" s="33">
        <v>43313</v>
      </c>
      <c r="J316" s="39" t="s">
        <v>2440</v>
      </c>
    </row>
    <row r="317" spans="1:10" s="23" customFormat="1" ht="30" customHeight="1" x14ac:dyDescent="0.2">
      <c r="A317" s="22"/>
      <c r="B317" s="28">
        <f t="shared" si="4"/>
        <v>314</v>
      </c>
      <c r="C317" s="29"/>
      <c r="D317" s="28" t="s">
        <v>157</v>
      </c>
      <c r="E317" s="42" t="s">
        <v>707</v>
      </c>
      <c r="F317" s="39" t="s">
        <v>2439</v>
      </c>
      <c r="G317" s="40" t="s">
        <v>2438</v>
      </c>
      <c r="H317" s="28"/>
      <c r="I317" s="33">
        <v>43313</v>
      </c>
      <c r="J317" s="39" t="s">
        <v>2437</v>
      </c>
    </row>
    <row r="318" spans="1:10" s="23" customFormat="1" ht="30" customHeight="1" x14ac:dyDescent="0.2">
      <c r="A318" s="22"/>
      <c r="B318" s="28">
        <f t="shared" si="4"/>
        <v>315</v>
      </c>
      <c r="C318" s="29"/>
      <c r="D318" s="28" t="s">
        <v>157</v>
      </c>
      <c r="E318" s="42" t="s">
        <v>708</v>
      </c>
      <c r="F318" s="39" t="s">
        <v>2436</v>
      </c>
      <c r="G318" s="40" t="s">
        <v>2435</v>
      </c>
      <c r="H318" s="28"/>
      <c r="I318" s="33">
        <v>43313</v>
      </c>
      <c r="J318" s="39" t="s">
        <v>2434</v>
      </c>
    </row>
    <row r="319" spans="1:10" s="23" customFormat="1" ht="30" customHeight="1" x14ac:dyDescent="0.2">
      <c r="A319" s="22"/>
      <c r="B319" s="28">
        <f t="shared" si="4"/>
        <v>316</v>
      </c>
      <c r="C319" s="29"/>
      <c r="D319" s="28" t="s">
        <v>157</v>
      </c>
      <c r="E319" s="42" t="s">
        <v>709</v>
      </c>
      <c r="F319" s="39" t="s">
        <v>2433</v>
      </c>
      <c r="G319" s="40" t="s">
        <v>2432</v>
      </c>
      <c r="H319" s="28"/>
      <c r="I319" s="33">
        <v>43313</v>
      </c>
      <c r="J319" s="39" t="s">
        <v>2431</v>
      </c>
    </row>
    <row r="320" spans="1:10" s="23" customFormat="1" ht="30" customHeight="1" x14ac:dyDescent="0.2">
      <c r="A320" s="22"/>
      <c r="B320" s="28">
        <f t="shared" si="4"/>
        <v>317</v>
      </c>
      <c r="C320" s="29"/>
      <c r="D320" s="28" t="s">
        <v>157</v>
      </c>
      <c r="E320" s="42" t="s">
        <v>710</v>
      </c>
      <c r="F320" s="39" t="s">
        <v>2430</v>
      </c>
      <c r="G320" s="40" t="s">
        <v>2429</v>
      </c>
      <c r="H320" s="28"/>
      <c r="I320" s="33">
        <v>43313</v>
      </c>
      <c r="J320" s="39" t="s">
        <v>2428</v>
      </c>
    </row>
    <row r="321" spans="1:10" s="23" customFormat="1" ht="30" customHeight="1" x14ac:dyDescent="0.2">
      <c r="A321" s="22"/>
      <c r="B321" s="28">
        <f t="shared" si="4"/>
        <v>318</v>
      </c>
      <c r="C321" s="29"/>
      <c r="D321" s="28" t="s">
        <v>157</v>
      </c>
      <c r="E321" s="42" t="s">
        <v>711</v>
      </c>
      <c r="F321" s="39" t="s">
        <v>2427</v>
      </c>
      <c r="G321" s="40" t="s">
        <v>2426</v>
      </c>
      <c r="H321" s="28"/>
      <c r="I321" s="33">
        <v>43313</v>
      </c>
      <c r="J321" s="39" t="s">
        <v>2425</v>
      </c>
    </row>
    <row r="322" spans="1:10" s="23" customFormat="1" ht="30" customHeight="1" x14ac:dyDescent="0.2">
      <c r="A322" s="22"/>
      <c r="B322" s="28">
        <f t="shared" si="4"/>
        <v>319</v>
      </c>
      <c r="C322" s="29"/>
      <c r="D322" s="28" t="s">
        <v>157</v>
      </c>
      <c r="E322" s="42" t="s">
        <v>712</v>
      </c>
      <c r="F322" s="39" t="s">
        <v>2424</v>
      </c>
      <c r="G322" s="40" t="s">
        <v>2424</v>
      </c>
      <c r="H322" s="28"/>
      <c r="I322" s="33">
        <v>43313</v>
      </c>
      <c r="J322" s="39" t="s">
        <v>2423</v>
      </c>
    </row>
    <row r="323" spans="1:10" s="23" customFormat="1" ht="30" customHeight="1" x14ac:dyDescent="0.2">
      <c r="A323" s="22"/>
      <c r="B323" s="28">
        <f t="shared" si="4"/>
        <v>320</v>
      </c>
      <c r="C323" s="29"/>
      <c r="D323" s="28" t="s">
        <v>157</v>
      </c>
      <c r="E323" s="42" t="s">
        <v>713</v>
      </c>
      <c r="F323" s="39" t="s">
        <v>2422</v>
      </c>
      <c r="G323" s="40" t="s">
        <v>2422</v>
      </c>
      <c r="H323" s="28"/>
      <c r="I323" s="33">
        <v>43313</v>
      </c>
      <c r="J323" s="39" t="s">
        <v>2421</v>
      </c>
    </row>
    <row r="324" spans="1:10" s="23" customFormat="1" ht="30" customHeight="1" x14ac:dyDescent="0.2">
      <c r="A324" s="22"/>
      <c r="B324" s="28">
        <f t="shared" si="4"/>
        <v>321</v>
      </c>
      <c r="C324" s="29"/>
      <c r="D324" s="28" t="s">
        <v>157</v>
      </c>
      <c r="E324" s="42" t="s">
        <v>714</v>
      </c>
      <c r="F324" s="39" t="s">
        <v>2420</v>
      </c>
      <c r="G324" s="40" t="s">
        <v>2420</v>
      </c>
      <c r="H324" s="28"/>
      <c r="I324" s="33">
        <v>43313</v>
      </c>
      <c r="J324" s="39" t="s">
        <v>2419</v>
      </c>
    </row>
    <row r="325" spans="1:10" s="23" customFormat="1" ht="30" customHeight="1" x14ac:dyDescent="0.2">
      <c r="A325" s="22"/>
      <c r="B325" s="28">
        <f t="shared" ref="B325:B388" si="5">B324+1</f>
        <v>322</v>
      </c>
      <c r="C325" s="29"/>
      <c r="D325" s="28" t="s">
        <v>157</v>
      </c>
      <c r="E325" s="42" t="s">
        <v>2418</v>
      </c>
      <c r="F325" s="39" t="s">
        <v>2417</v>
      </c>
      <c r="G325" s="40" t="s">
        <v>2416</v>
      </c>
      <c r="H325" s="28"/>
      <c r="I325" s="33">
        <v>43313</v>
      </c>
      <c r="J325" s="39"/>
    </row>
    <row r="326" spans="1:10" s="23" customFormat="1" ht="30" customHeight="1" x14ac:dyDescent="0.2">
      <c r="A326" s="22"/>
      <c r="B326" s="28">
        <f t="shared" si="5"/>
        <v>323</v>
      </c>
      <c r="C326" s="29"/>
      <c r="D326" s="28" t="s">
        <v>157</v>
      </c>
      <c r="E326" s="42" t="s">
        <v>2415</v>
      </c>
      <c r="F326" s="39" t="s">
        <v>2414</v>
      </c>
      <c r="G326" s="40" t="s">
        <v>2414</v>
      </c>
      <c r="H326" s="28"/>
      <c r="I326" s="33">
        <v>43313</v>
      </c>
      <c r="J326" s="39"/>
    </row>
    <row r="327" spans="1:10" s="23" customFormat="1" ht="30" customHeight="1" x14ac:dyDescent="0.2">
      <c r="A327" s="22"/>
      <c r="B327" s="28">
        <f t="shared" si="5"/>
        <v>324</v>
      </c>
      <c r="C327" s="29"/>
      <c r="D327" s="28" t="s">
        <v>157</v>
      </c>
      <c r="E327" s="42" t="s">
        <v>2413</v>
      </c>
      <c r="F327" s="39" t="s">
        <v>2412</v>
      </c>
      <c r="G327" s="40" t="s">
        <v>2411</v>
      </c>
      <c r="H327" s="28"/>
      <c r="I327" s="33">
        <v>43313</v>
      </c>
      <c r="J327" s="39"/>
    </row>
    <row r="328" spans="1:10" s="23" customFormat="1" ht="30" customHeight="1" x14ac:dyDescent="0.2">
      <c r="A328" s="22"/>
      <c r="B328" s="28">
        <f t="shared" si="5"/>
        <v>325</v>
      </c>
      <c r="C328" s="29"/>
      <c r="D328" s="28" t="s">
        <v>157</v>
      </c>
      <c r="E328" s="42" t="s">
        <v>715</v>
      </c>
      <c r="F328" s="39" t="s">
        <v>2410</v>
      </c>
      <c r="G328" s="40" t="s">
        <v>2409</v>
      </c>
      <c r="H328" s="28"/>
      <c r="I328" s="33">
        <v>43313</v>
      </c>
      <c r="J328" s="39" t="s">
        <v>716</v>
      </c>
    </row>
    <row r="329" spans="1:10" s="23" customFormat="1" ht="30" customHeight="1" x14ac:dyDescent="0.2">
      <c r="A329" s="22"/>
      <c r="B329" s="28">
        <f t="shared" si="5"/>
        <v>326</v>
      </c>
      <c r="C329" s="29"/>
      <c r="D329" s="28" t="s">
        <v>157</v>
      </c>
      <c r="E329" s="42" t="s">
        <v>717</v>
      </c>
      <c r="F329" s="39" t="s">
        <v>2408</v>
      </c>
      <c r="G329" s="40" t="s">
        <v>2407</v>
      </c>
      <c r="H329" s="28"/>
      <c r="I329" s="33">
        <v>43313</v>
      </c>
      <c r="J329" s="39" t="s">
        <v>718</v>
      </c>
    </row>
    <row r="330" spans="1:10" s="23" customFormat="1" ht="30" customHeight="1" x14ac:dyDescent="0.2">
      <c r="A330" s="22"/>
      <c r="B330" s="28">
        <f t="shared" si="5"/>
        <v>327</v>
      </c>
      <c r="C330" s="29"/>
      <c r="D330" s="28" t="s">
        <v>157</v>
      </c>
      <c r="E330" s="42" t="s">
        <v>719</v>
      </c>
      <c r="F330" s="39" t="s">
        <v>2406</v>
      </c>
      <c r="G330" s="40" t="s">
        <v>2405</v>
      </c>
      <c r="H330" s="28"/>
      <c r="I330" s="33">
        <v>43313</v>
      </c>
      <c r="J330" s="39" t="s">
        <v>720</v>
      </c>
    </row>
    <row r="331" spans="1:10" s="23" customFormat="1" ht="30" customHeight="1" x14ac:dyDescent="0.2">
      <c r="A331" s="22"/>
      <c r="B331" s="28">
        <f t="shared" si="5"/>
        <v>328</v>
      </c>
      <c r="C331" s="29"/>
      <c r="D331" s="28" t="s">
        <v>157</v>
      </c>
      <c r="E331" s="42" t="s">
        <v>721</v>
      </c>
      <c r="F331" s="39" t="s">
        <v>2404</v>
      </c>
      <c r="G331" s="40" t="s">
        <v>2403</v>
      </c>
      <c r="H331" s="28"/>
      <c r="I331" s="33">
        <v>43313</v>
      </c>
      <c r="J331" s="39" t="s">
        <v>722</v>
      </c>
    </row>
    <row r="332" spans="1:10" s="23" customFormat="1" ht="30" customHeight="1" x14ac:dyDescent="0.2">
      <c r="A332" s="22"/>
      <c r="B332" s="28">
        <f t="shared" si="5"/>
        <v>329</v>
      </c>
      <c r="C332" s="29"/>
      <c r="D332" s="28" t="s">
        <v>157</v>
      </c>
      <c r="E332" s="42" t="s">
        <v>723</v>
      </c>
      <c r="F332" s="39" t="s">
        <v>2402</v>
      </c>
      <c r="G332" s="40" t="s">
        <v>2401</v>
      </c>
      <c r="H332" s="28"/>
      <c r="I332" s="33">
        <v>43313</v>
      </c>
      <c r="J332" s="39" t="s">
        <v>724</v>
      </c>
    </row>
    <row r="333" spans="1:10" s="23" customFormat="1" ht="30" customHeight="1" x14ac:dyDescent="0.2">
      <c r="A333" s="22"/>
      <c r="B333" s="28">
        <f t="shared" si="5"/>
        <v>330</v>
      </c>
      <c r="C333" s="29"/>
      <c r="D333" s="28" t="s">
        <v>157</v>
      </c>
      <c r="E333" s="42" t="s">
        <v>725</v>
      </c>
      <c r="F333" s="39" t="s">
        <v>2400</v>
      </c>
      <c r="G333" s="40" t="s">
        <v>2399</v>
      </c>
      <c r="H333" s="28"/>
      <c r="I333" s="33">
        <v>43313</v>
      </c>
      <c r="J333" s="39" t="s">
        <v>726</v>
      </c>
    </row>
    <row r="334" spans="1:10" s="23" customFormat="1" ht="30" customHeight="1" x14ac:dyDescent="0.2">
      <c r="A334" s="22"/>
      <c r="B334" s="28">
        <f t="shared" si="5"/>
        <v>331</v>
      </c>
      <c r="C334" s="29"/>
      <c r="D334" s="28" t="s">
        <v>157</v>
      </c>
      <c r="E334" s="42" t="s">
        <v>727</v>
      </c>
      <c r="F334" s="39" t="s">
        <v>2398</v>
      </c>
      <c r="G334" s="40" t="s">
        <v>2397</v>
      </c>
      <c r="H334" s="28"/>
      <c r="I334" s="33">
        <v>43313</v>
      </c>
      <c r="J334" s="39" t="s">
        <v>728</v>
      </c>
    </row>
    <row r="335" spans="1:10" s="23" customFormat="1" ht="30" customHeight="1" x14ac:dyDescent="0.2">
      <c r="A335" s="22"/>
      <c r="B335" s="28">
        <f t="shared" si="5"/>
        <v>332</v>
      </c>
      <c r="C335" s="29"/>
      <c r="D335" s="28" t="s">
        <v>157</v>
      </c>
      <c r="E335" s="42" t="s">
        <v>729</v>
      </c>
      <c r="F335" s="39" t="s">
        <v>2396</v>
      </c>
      <c r="G335" s="40" t="s">
        <v>2395</v>
      </c>
      <c r="H335" s="28"/>
      <c r="I335" s="33">
        <v>43313</v>
      </c>
      <c r="J335" s="39" t="s">
        <v>730</v>
      </c>
    </row>
    <row r="336" spans="1:10" s="23" customFormat="1" ht="30" customHeight="1" x14ac:dyDescent="0.2">
      <c r="A336" s="22"/>
      <c r="B336" s="28">
        <f t="shared" si="5"/>
        <v>333</v>
      </c>
      <c r="C336" s="29"/>
      <c r="D336" s="28" t="s">
        <v>157</v>
      </c>
      <c r="E336" s="42" t="s">
        <v>731</v>
      </c>
      <c r="F336" s="39" t="s">
        <v>2394</v>
      </c>
      <c r="G336" s="40" t="s">
        <v>2393</v>
      </c>
      <c r="H336" s="28"/>
      <c r="I336" s="33">
        <v>43313</v>
      </c>
      <c r="J336" s="39" t="s">
        <v>732</v>
      </c>
    </row>
    <row r="337" spans="1:10" s="23" customFormat="1" ht="30" customHeight="1" x14ac:dyDescent="0.2">
      <c r="A337" s="22"/>
      <c r="B337" s="28">
        <f t="shared" si="5"/>
        <v>334</v>
      </c>
      <c r="C337" s="29"/>
      <c r="D337" s="28" t="s">
        <v>157</v>
      </c>
      <c r="E337" s="42" t="s">
        <v>733</v>
      </c>
      <c r="F337" s="39" t="s">
        <v>2392</v>
      </c>
      <c r="G337" s="40" t="s">
        <v>2391</v>
      </c>
      <c r="H337" s="28"/>
      <c r="I337" s="33">
        <v>43313</v>
      </c>
      <c r="J337" s="39" t="s">
        <v>734</v>
      </c>
    </row>
    <row r="338" spans="1:10" s="23" customFormat="1" ht="30" customHeight="1" x14ac:dyDescent="0.2">
      <c r="A338" s="22"/>
      <c r="B338" s="28">
        <f t="shared" si="5"/>
        <v>335</v>
      </c>
      <c r="C338" s="29"/>
      <c r="D338" s="28" t="s">
        <v>157</v>
      </c>
      <c r="E338" s="42" t="s">
        <v>735</v>
      </c>
      <c r="F338" s="39" t="s">
        <v>2390</v>
      </c>
      <c r="G338" s="40" t="s">
        <v>2389</v>
      </c>
      <c r="H338" s="28"/>
      <c r="I338" s="33">
        <v>43313</v>
      </c>
      <c r="J338" s="39" t="s">
        <v>736</v>
      </c>
    </row>
    <row r="339" spans="1:10" s="23" customFormat="1" ht="30" customHeight="1" x14ac:dyDescent="0.2">
      <c r="A339" s="22"/>
      <c r="B339" s="28">
        <f t="shared" si="5"/>
        <v>336</v>
      </c>
      <c r="C339" s="29"/>
      <c r="D339" s="28" t="s">
        <v>157</v>
      </c>
      <c r="E339" s="42" t="s">
        <v>737</v>
      </c>
      <c r="F339" s="39" t="s">
        <v>2388</v>
      </c>
      <c r="G339" s="40" t="s">
        <v>2387</v>
      </c>
      <c r="H339" s="28"/>
      <c r="I339" s="33">
        <v>43313</v>
      </c>
      <c r="J339" s="39" t="s">
        <v>738</v>
      </c>
    </row>
    <row r="340" spans="1:10" s="23" customFormat="1" ht="30" customHeight="1" x14ac:dyDescent="0.2">
      <c r="A340" s="22"/>
      <c r="B340" s="28">
        <f t="shared" si="5"/>
        <v>337</v>
      </c>
      <c r="C340" s="29"/>
      <c r="D340" s="28" t="s">
        <v>157</v>
      </c>
      <c r="E340" s="42" t="s">
        <v>739</v>
      </c>
      <c r="F340" s="39" t="s">
        <v>2386</v>
      </c>
      <c r="G340" s="40" t="s">
        <v>2385</v>
      </c>
      <c r="H340" s="28"/>
      <c r="I340" s="33">
        <v>43313</v>
      </c>
      <c r="J340" s="39" t="s">
        <v>740</v>
      </c>
    </row>
    <row r="341" spans="1:10" s="23" customFormat="1" ht="30" customHeight="1" x14ac:dyDescent="0.2">
      <c r="A341" s="22"/>
      <c r="B341" s="28">
        <f t="shared" si="5"/>
        <v>338</v>
      </c>
      <c r="C341" s="29"/>
      <c r="D341" s="28" t="s">
        <v>157</v>
      </c>
      <c r="E341" s="42" t="s">
        <v>741</v>
      </c>
      <c r="F341" s="39" t="s">
        <v>2384</v>
      </c>
      <c r="G341" s="40" t="s">
        <v>2383</v>
      </c>
      <c r="H341" s="28"/>
      <c r="I341" s="33">
        <v>43313</v>
      </c>
      <c r="J341" s="39" t="s">
        <v>742</v>
      </c>
    </row>
    <row r="342" spans="1:10" s="23" customFormat="1" ht="30" customHeight="1" x14ac:dyDescent="0.2">
      <c r="A342" s="22"/>
      <c r="B342" s="28">
        <f t="shared" si="5"/>
        <v>339</v>
      </c>
      <c r="C342" s="29"/>
      <c r="D342" s="28" t="s">
        <v>157</v>
      </c>
      <c r="E342" s="42" t="s">
        <v>743</v>
      </c>
      <c r="F342" s="39" t="s">
        <v>2382</v>
      </c>
      <c r="G342" s="40" t="s">
        <v>2381</v>
      </c>
      <c r="H342" s="28"/>
      <c r="I342" s="33">
        <v>43313</v>
      </c>
      <c r="J342" s="39" t="s">
        <v>744</v>
      </c>
    </row>
    <row r="343" spans="1:10" s="23" customFormat="1" ht="30" customHeight="1" x14ac:dyDescent="0.2">
      <c r="A343" s="22"/>
      <c r="B343" s="28">
        <f t="shared" si="5"/>
        <v>340</v>
      </c>
      <c r="C343" s="29"/>
      <c r="D343" s="28" t="s">
        <v>157</v>
      </c>
      <c r="E343" s="42" t="s">
        <v>745</v>
      </c>
      <c r="F343" s="39" t="s">
        <v>2380</v>
      </c>
      <c r="G343" s="40" t="s">
        <v>2379</v>
      </c>
      <c r="H343" s="28"/>
      <c r="I343" s="33">
        <v>43313</v>
      </c>
      <c r="J343" s="39" t="s">
        <v>746</v>
      </c>
    </row>
    <row r="344" spans="1:10" s="23" customFormat="1" ht="30" customHeight="1" x14ac:dyDescent="0.2">
      <c r="A344" s="22"/>
      <c r="B344" s="28">
        <f t="shared" si="5"/>
        <v>341</v>
      </c>
      <c r="C344" s="29"/>
      <c r="D344" s="28" t="s">
        <v>157</v>
      </c>
      <c r="E344" s="42" t="s">
        <v>747</v>
      </c>
      <c r="F344" s="39" t="s">
        <v>2378</v>
      </c>
      <c r="G344" s="40" t="s">
        <v>2377</v>
      </c>
      <c r="H344" s="28"/>
      <c r="I344" s="33">
        <v>43313</v>
      </c>
      <c r="J344" s="39" t="s">
        <v>748</v>
      </c>
    </row>
    <row r="345" spans="1:10" s="23" customFormat="1" ht="30" customHeight="1" x14ac:dyDescent="0.2">
      <c r="A345" s="22"/>
      <c r="B345" s="28">
        <f t="shared" si="5"/>
        <v>342</v>
      </c>
      <c r="C345" s="29"/>
      <c r="D345" s="28" t="s">
        <v>157</v>
      </c>
      <c r="E345" s="42" t="s">
        <v>749</v>
      </c>
      <c r="F345" s="39" t="s">
        <v>2376</v>
      </c>
      <c r="G345" s="40" t="s">
        <v>2375</v>
      </c>
      <c r="H345" s="28"/>
      <c r="I345" s="33">
        <v>43313</v>
      </c>
      <c r="J345" s="39" t="s">
        <v>750</v>
      </c>
    </row>
    <row r="346" spans="1:10" s="23" customFormat="1" ht="30" customHeight="1" x14ac:dyDescent="0.2">
      <c r="A346" s="22"/>
      <c r="B346" s="28">
        <f t="shared" si="5"/>
        <v>343</v>
      </c>
      <c r="C346" s="29"/>
      <c r="D346" s="28" t="s">
        <v>157</v>
      </c>
      <c r="E346" s="42" t="s">
        <v>751</v>
      </c>
      <c r="F346" s="39" t="s">
        <v>2374</v>
      </c>
      <c r="G346" s="40" t="s">
        <v>2373</v>
      </c>
      <c r="H346" s="28"/>
      <c r="I346" s="33">
        <v>43313</v>
      </c>
      <c r="J346" s="39" t="s">
        <v>752</v>
      </c>
    </row>
    <row r="347" spans="1:10" s="23" customFormat="1" ht="30" customHeight="1" x14ac:dyDescent="0.2">
      <c r="A347" s="22"/>
      <c r="B347" s="28">
        <f t="shared" si="5"/>
        <v>344</v>
      </c>
      <c r="C347" s="29"/>
      <c r="D347" s="28" t="s">
        <v>157</v>
      </c>
      <c r="E347" s="42" t="s">
        <v>753</v>
      </c>
      <c r="F347" s="39" t="s">
        <v>2372</v>
      </c>
      <c r="G347" s="40" t="s">
        <v>2371</v>
      </c>
      <c r="H347" s="28"/>
      <c r="I347" s="33">
        <v>43313</v>
      </c>
      <c r="J347" s="39" t="s">
        <v>2370</v>
      </c>
    </row>
    <row r="348" spans="1:10" s="23" customFormat="1" ht="30" customHeight="1" x14ac:dyDescent="0.2">
      <c r="A348" s="22"/>
      <c r="B348" s="28">
        <f t="shared" si="5"/>
        <v>345</v>
      </c>
      <c r="C348" s="29"/>
      <c r="D348" s="28" t="s">
        <v>157</v>
      </c>
      <c r="E348" s="42" t="s">
        <v>754</v>
      </c>
      <c r="F348" s="39" t="s">
        <v>2369</v>
      </c>
      <c r="G348" s="40" t="s">
        <v>2368</v>
      </c>
      <c r="H348" s="28"/>
      <c r="I348" s="33">
        <v>43313</v>
      </c>
      <c r="J348" s="39" t="s">
        <v>2367</v>
      </c>
    </row>
    <row r="349" spans="1:10" s="23" customFormat="1" ht="30" customHeight="1" x14ac:dyDescent="0.2">
      <c r="A349" s="22"/>
      <c r="B349" s="28">
        <f t="shared" si="5"/>
        <v>346</v>
      </c>
      <c r="C349" s="29"/>
      <c r="D349" s="28" t="s">
        <v>157</v>
      </c>
      <c r="E349" s="42" t="s">
        <v>755</v>
      </c>
      <c r="F349" s="39" t="s">
        <v>2366</v>
      </c>
      <c r="G349" s="40" t="s">
        <v>2365</v>
      </c>
      <c r="H349" s="28"/>
      <c r="I349" s="33">
        <v>43313</v>
      </c>
      <c r="J349" s="39" t="s">
        <v>2364</v>
      </c>
    </row>
    <row r="350" spans="1:10" s="23" customFormat="1" ht="30" customHeight="1" x14ac:dyDescent="0.2">
      <c r="A350" s="22"/>
      <c r="B350" s="28">
        <f t="shared" si="5"/>
        <v>347</v>
      </c>
      <c r="C350" s="29"/>
      <c r="D350" s="28" t="s">
        <v>157</v>
      </c>
      <c r="E350" s="42" t="s">
        <v>756</v>
      </c>
      <c r="F350" s="39" t="s">
        <v>2363</v>
      </c>
      <c r="G350" s="40" t="s">
        <v>2363</v>
      </c>
      <c r="H350" s="28"/>
      <c r="I350" s="33">
        <v>43313</v>
      </c>
      <c r="J350" s="39" t="s">
        <v>2362</v>
      </c>
    </row>
    <row r="351" spans="1:10" s="23" customFormat="1" ht="30" customHeight="1" x14ac:dyDescent="0.2">
      <c r="A351" s="22"/>
      <c r="B351" s="28">
        <f t="shared" si="5"/>
        <v>348</v>
      </c>
      <c r="C351" s="29"/>
      <c r="D351" s="28" t="s">
        <v>157</v>
      </c>
      <c r="E351" s="42" t="s">
        <v>757</v>
      </c>
      <c r="F351" s="39" t="s">
        <v>2361</v>
      </c>
      <c r="G351" s="40" t="s">
        <v>2360</v>
      </c>
      <c r="H351" s="28"/>
      <c r="I351" s="33">
        <v>43313</v>
      </c>
      <c r="J351" s="39" t="s">
        <v>2359</v>
      </c>
    </row>
    <row r="352" spans="1:10" s="23" customFormat="1" ht="30" customHeight="1" x14ac:dyDescent="0.2">
      <c r="A352" s="22"/>
      <c r="B352" s="28">
        <f t="shared" si="5"/>
        <v>349</v>
      </c>
      <c r="C352" s="29"/>
      <c r="D352" s="28" t="s">
        <v>157</v>
      </c>
      <c r="E352" s="42" t="s">
        <v>758</v>
      </c>
      <c r="F352" s="39" t="s">
        <v>2358</v>
      </c>
      <c r="G352" s="40" t="s">
        <v>2357</v>
      </c>
      <c r="H352" s="28"/>
      <c r="I352" s="33">
        <v>43313</v>
      </c>
      <c r="J352" s="39" t="s">
        <v>2356</v>
      </c>
    </row>
    <row r="353" spans="1:10" s="23" customFormat="1" ht="30" customHeight="1" x14ac:dyDescent="0.2">
      <c r="A353" s="22"/>
      <c r="B353" s="28">
        <f t="shared" si="5"/>
        <v>350</v>
      </c>
      <c r="C353" s="29"/>
      <c r="D353" s="28" t="s">
        <v>157</v>
      </c>
      <c r="E353" s="42" t="s">
        <v>759</v>
      </c>
      <c r="F353" s="39" t="s">
        <v>2355</v>
      </c>
      <c r="G353" s="40" t="s">
        <v>2354</v>
      </c>
      <c r="H353" s="28"/>
      <c r="I353" s="33">
        <v>43313</v>
      </c>
      <c r="J353" s="39" t="s">
        <v>2353</v>
      </c>
    </row>
    <row r="354" spans="1:10" s="23" customFormat="1" ht="30" customHeight="1" x14ac:dyDescent="0.2">
      <c r="A354" s="22"/>
      <c r="B354" s="28">
        <f t="shared" si="5"/>
        <v>351</v>
      </c>
      <c r="C354" s="29"/>
      <c r="D354" s="28" t="s">
        <v>157</v>
      </c>
      <c r="E354" s="42" t="s">
        <v>760</v>
      </c>
      <c r="F354" s="39" t="s">
        <v>2352</v>
      </c>
      <c r="G354" s="40" t="s">
        <v>2351</v>
      </c>
      <c r="H354" s="28"/>
      <c r="I354" s="33">
        <v>43313</v>
      </c>
      <c r="J354" s="39" t="s">
        <v>2350</v>
      </c>
    </row>
    <row r="355" spans="1:10" s="23" customFormat="1" ht="30" customHeight="1" x14ac:dyDescent="0.2">
      <c r="A355" s="22"/>
      <c r="B355" s="28">
        <f t="shared" si="5"/>
        <v>352</v>
      </c>
      <c r="C355" s="29"/>
      <c r="D355" s="28" t="s">
        <v>157</v>
      </c>
      <c r="E355" s="42" t="s">
        <v>761</v>
      </c>
      <c r="F355" s="39" t="s">
        <v>2349</v>
      </c>
      <c r="G355" s="40" t="s">
        <v>2348</v>
      </c>
      <c r="H355" s="28"/>
      <c r="I355" s="33">
        <v>43313</v>
      </c>
      <c r="J355" s="39" t="s">
        <v>762</v>
      </c>
    </row>
    <row r="356" spans="1:10" s="23" customFormat="1" ht="30" customHeight="1" x14ac:dyDescent="0.2">
      <c r="A356" s="22"/>
      <c r="B356" s="28">
        <f t="shared" si="5"/>
        <v>353</v>
      </c>
      <c r="C356" s="29"/>
      <c r="D356" s="28" t="s">
        <v>157</v>
      </c>
      <c r="E356" s="42" t="s">
        <v>763</v>
      </c>
      <c r="F356" s="39" t="s">
        <v>2347</v>
      </c>
      <c r="G356" s="40" t="s">
        <v>2346</v>
      </c>
      <c r="H356" s="28"/>
      <c r="I356" s="33">
        <v>43313</v>
      </c>
      <c r="J356" s="39" t="s">
        <v>764</v>
      </c>
    </row>
    <row r="357" spans="1:10" s="23" customFormat="1" ht="30" customHeight="1" x14ac:dyDescent="0.2">
      <c r="A357" s="22"/>
      <c r="B357" s="28">
        <f t="shared" si="5"/>
        <v>354</v>
      </c>
      <c r="C357" s="29"/>
      <c r="D357" s="28" t="s">
        <v>157</v>
      </c>
      <c r="E357" s="42" t="s">
        <v>765</v>
      </c>
      <c r="F357" s="39" t="s">
        <v>2345</v>
      </c>
      <c r="G357" s="40" t="s">
        <v>2344</v>
      </c>
      <c r="H357" s="28"/>
      <c r="I357" s="33">
        <v>43313</v>
      </c>
      <c r="J357" s="39" t="s">
        <v>766</v>
      </c>
    </row>
    <row r="358" spans="1:10" s="23" customFormat="1" ht="30" customHeight="1" x14ac:dyDescent="0.2">
      <c r="A358" s="22"/>
      <c r="B358" s="28">
        <f t="shared" si="5"/>
        <v>355</v>
      </c>
      <c r="C358" s="29"/>
      <c r="D358" s="28" t="s">
        <v>157</v>
      </c>
      <c r="E358" s="42" t="s">
        <v>767</v>
      </c>
      <c r="F358" s="39" t="s">
        <v>768</v>
      </c>
      <c r="G358" s="40" t="s">
        <v>2343</v>
      </c>
      <c r="H358" s="28"/>
      <c r="I358" s="33">
        <v>43313</v>
      </c>
      <c r="J358" s="39" t="s">
        <v>769</v>
      </c>
    </row>
    <row r="359" spans="1:10" s="23" customFormat="1" ht="30" customHeight="1" x14ac:dyDescent="0.2">
      <c r="A359" s="22"/>
      <c r="B359" s="28">
        <f t="shared" si="5"/>
        <v>356</v>
      </c>
      <c r="C359" s="29"/>
      <c r="D359" s="28" t="s">
        <v>157</v>
      </c>
      <c r="E359" s="42" t="s">
        <v>770</v>
      </c>
      <c r="F359" s="39" t="s">
        <v>771</v>
      </c>
      <c r="G359" s="40" t="s">
        <v>2342</v>
      </c>
      <c r="H359" s="28"/>
      <c r="I359" s="33">
        <v>43313</v>
      </c>
      <c r="J359" s="39" t="s">
        <v>772</v>
      </c>
    </row>
    <row r="360" spans="1:10" s="23" customFormat="1" ht="30" customHeight="1" x14ac:dyDescent="0.2">
      <c r="A360" s="22"/>
      <c r="B360" s="28">
        <f t="shared" si="5"/>
        <v>357</v>
      </c>
      <c r="C360" s="29"/>
      <c r="D360" s="28" t="s">
        <v>157</v>
      </c>
      <c r="E360" s="42" t="s">
        <v>773</v>
      </c>
      <c r="F360" s="39" t="s">
        <v>2341</v>
      </c>
      <c r="G360" s="40" t="s">
        <v>2340</v>
      </c>
      <c r="H360" s="28"/>
      <c r="I360" s="33">
        <v>43313</v>
      </c>
      <c r="J360" s="39"/>
    </row>
    <row r="361" spans="1:10" s="23" customFormat="1" ht="30" customHeight="1" x14ac:dyDescent="0.2">
      <c r="A361" s="22"/>
      <c r="B361" s="28">
        <f t="shared" si="5"/>
        <v>358</v>
      </c>
      <c r="C361" s="29"/>
      <c r="D361" s="28" t="s">
        <v>157</v>
      </c>
      <c r="E361" s="42" t="s">
        <v>774</v>
      </c>
      <c r="F361" s="39" t="s">
        <v>2339</v>
      </c>
      <c r="G361" s="40" t="s">
        <v>2338</v>
      </c>
      <c r="H361" s="28"/>
      <c r="I361" s="33">
        <v>43313</v>
      </c>
      <c r="J361" s="39"/>
    </row>
    <row r="362" spans="1:10" s="23" customFormat="1" ht="30" customHeight="1" x14ac:dyDescent="0.2">
      <c r="A362" s="22"/>
      <c r="B362" s="28">
        <f t="shared" si="5"/>
        <v>359</v>
      </c>
      <c r="C362" s="29"/>
      <c r="D362" s="28" t="s">
        <v>157</v>
      </c>
      <c r="E362" s="42" t="s">
        <v>775</v>
      </c>
      <c r="F362" s="39" t="s">
        <v>2337</v>
      </c>
      <c r="G362" s="40" t="s">
        <v>2336</v>
      </c>
      <c r="H362" s="28"/>
      <c r="I362" s="33">
        <v>43313</v>
      </c>
      <c r="J362" s="39"/>
    </row>
    <row r="363" spans="1:10" s="23" customFormat="1" ht="30" customHeight="1" x14ac:dyDescent="0.2">
      <c r="A363" s="22"/>
      <c r="B363" s="28">
        <f t="shared" si="5"/>
        <v>360</v>
      </c>
      <c r="C363" s="29"/>
      <c r="D363" s="28" t="s">
        <v>157</v>
      </c>
      <c r="E363" s="42" t="s">
        <v>776</v>
      </c>
      <c r="F363" s="39" t="s">
        <v>2335</v>
      </c>
      <c r="G363" s="40" t="s">
        <v>2334</v>
      </c>
      <c r="H363" s="28"/>
      <c r="I363" s="33">
        <v>43313</v>
      </c>
      <c r="J363" s="39"/>
    </row>
    <row r="364" spans="1:10" s="23" customFormat="1" ht="30" customHeight="1" x14ac:dyDescent="0.2">
      <c r="A364" s="22"/>
      <c r="B364" s="28">
        <f t="shared" si="5"/>
        <v>361</v>
      </c>
      <c r="C364" s="29"/>
      <c r="D364" s="28" t="s">
        <v>157</v>
      </c>
      <c r="E364" s="42" t="s">
        <v>777</v>
      </c>
      <c r="F364" s="39" t="s">
        <v>2333</v>
      </c>
      <c r="G364" s="40" t="s">
        <v>2332</v>
      </c>
      <c r="H364" s="28"/>
      <c r="I364" s="33">
        <v>43313</v>
      </c>
      <c r="J364" s="39" t="s">
        <v>778</v>
      </c>
    </row>
    <row r="365" spans="1:10" s="23" customFormat="1" ht="30" customHeight="1" x14ac:dyDescent="0.2">
      <c r="A365" s="22"/>
      <c r="B365" s="28">
        <f t="shared" si="5"/>
        <v>362</v>
      </c>
      <c r="C365" s="29"/>
      <c r="D365" s="28" t="s">
        <v>157</v>
      </c>
      <c r="E365" s="42" t="s">
        <v>779</v>
      </c>
      <c r="F365" s="39" t="s">
        <v>2331</v>
      </c>
      <c r="G365" s="40" t="s">
        <v>2330</v>
      </c>
      <c r="H365" s="28"/>
      <c r="I365" s="33">
        <v>43313</v>
      </c>
      <c r="J365" s="39"/>
    </row>
    <row r="366" spans="1:10" s="23" customFormat="1" ht="30" customHeight="1" x14ac:dyDescent="0.2">
      <c r="A366" s="22"/>
      <c r="B366" s="28">
        <f t="shared" si="5"/>
        <v>363</v>
      </c>
      <c r="C366" s="29"/>
      <c r="D366" s="28" t="s">
        <v>157</v>
      </c>
      <c r="E366" s="42" t="s">
        <v>780</v>
      </c>
      <c r="F366" s="39" t="s">
        <v>2329</v>
      </c>
      <c r="G366" s="40" t="s">
        <v>2328</v>
      </c>
      <c r="H366" s="28"/>
      <c r="I366" s="33">
        <v>43313</v>
      </c>
      <c r="J366" s="39" t="s">
        <v>781</v>
      </c>
    </row>
    <row r="367" spans="1:10" s="23" customFormat="1" ht="30" customHeight="1" x14ac:dyDescent="0.2">
      <c r="A367" s="22"/>
      <c r="B367" s="28">
        <f t="shared" si="5"/>
        <v>364</v>
      </c>
      <c r="C367" s="29"/>
      <c r="D367" s="28" t="s">
        <v>157</v>
      </c>
      <c r="E367" s="42" t="s">
        <v>782</v>
      </c>
      <c r="F367" s="39" t="s">
        <v>2327</v>
      </c>
      <c r="G367" s="40" t="s">
        <v>2326</v>
      </c>
      <c r="H367" s="28"/>
      <c r="I367" s="33">
        <v>43313</v>
      </c>
      <c r="J367" s="39" t="s">
        <v>783</v>
      </c>
    </row>
    <row r="368" spans="1:10" s="23" customFormat="1" ht="30" customHeight="1" x14ac:dyDescent="0.2">
      <c r="A368" s="22"/>
      <c r="B368" s="28">
        <f t="shared" si="5"/>
        <v>365</v>
      </c>
      <c r="C368" s="29"/>
      <c r="D368" s="28" t="s">
        <v>157</v>
      </c>
      <c r="E368" s="42" t="s">
        <v>784</v>
      </c>
      <c r="F368" s="39" t="s">
        <v>2325</v>
      </c>
      <c r="G368" s="40" t="s">
        <v>2324</v>
      </c>
      <c r="H368" s="28"/>
      <c r="I368" s="33">
        <v>43313</v>
      </c>
      <c r="J368" s="39"/>
    </row>
    <row r="369" spans="1:10" s="23" customFormat="1" ht="30" customHeight="1" x14ac:dyDescent="0.2">
      <c r="A369" s="22"/>
      <c r="B369" s="28">
        <f t="shared" si="5"/>
        <v>366</v>
      </c>
      <c r="C369" s="29"/>
      <c r="D369" s="28" t="s">
        <v>157</v>
      </c>
      <c r="E369" s="42" t="s">
        <v>785</v>
      </c>
      <c r="F369" s="39" t="s">
        <v>2323</v>
      </c>
      <c r="G369" s="40" t="s">
        <v>2322</v>
      </c>
      <c r="H369" s="28"/>
      <c r="I369" s="33">
        <v>43313</v>
      </c>
      <c r="J369" s="39" t="s">
        <v>786</v>
      </c>
    </row>
    <row r="370" spans="1:10" s="23" customFormat="1" ht="30" customHeight="1" x14ac:dyDescent="0.2">
      <c r="A370" s="22"/>
      <c r="B370" s="28">
        <f t="shared" si="5"/>
        <v>367</v>
      </c>
      <c r="C370" s="29"/>
      <c r="D370" s="28" t="s">
        <v>157</v>
      </c>
      <c r="E370" s="42" t="s">
        <v>787</v>
      </c>
      <c r="F370" s="39" t="s">
        <v>2321</v>
      </c>
      <c r="G370" s="37" t="s">
        <v>2320</v>
      </c>
      <c r="H370" s="28"/>
      <c r="I370" s="33">
        <v>43313</v>
      </c>
      <c r="J370" s="39" t="s">
        <v>788</v>
      </c>
    </row>
    <row r="371" spans="1:10" s="23" customFormat="1" ht="30" customHeight="1" x14ac:dyDescent="0.2">
      <c r="A371" s="22"/>
      <c r="B371" s="28">
        <f t="shared" si="5"/>
        <v>368</v>
      </c>
      <c r="C371" s="29"/>
      <c r="D371" s="28" t="s">
        <v>157</v>
      </c>
      <c r="E371" s="42" t="s">
        <v>789</v>
      </c>
      <c r="F371" s="39" t="s">
        <v>2319</v>
      </c>
      <c r="G371" s="37" t="s">
        <v>2318</v>
      </c>
      <c r="H371" s="28"/>
      <c r="I371" s="33">
        <v>43313</v>
      </c>
      <c r="J371" s="39" t="s">
        <v>790</v>
      </c>
    </row>
    <row r="372" spans="1:10" s="23" customFormat="1" ht="30" customHeight="1" x14ac:dyDescent="0.2">
      <c r="A372" s="22"/>
      <c r="B372" s="28">
        <f t="shared" si="5"/>
        <v>369</v>
      </c>
      <c r="C372" s="29"/>
      <c r="D372" s="28" t="s">
        <v>157</v>
      </c>
      <c r="E372" s="42" t="s">
        <v>791</v>
      </c>
      <c r="F372" s="39" t="s">
        <v>2317</v>
      </c>
      <c r="G372" s="37" t="s">
        <v>2316</v>
      </c>
      <c r="H372" s="28"/>
      <c r="I372" s="33">
        <v>43313</v>
      </c>
      <c r="J372" s="39" t="s">
        <v>792</v>
      </c>
    </row>
    <row r="373" spans="1:10" s="23" customFormat="1" ht="30" customHeight="1" x14ac:dyDescent="0.2">
      <c r="A373" s="22"/>
      <c r="B373" s="28">
        <f t="shared" si="5"/>
        <v>370</v>
      </c>
      <c r="C373" s="29"/>
      <c r="D373" s="28" t="s">
        <v>157</v>
      </c>
      <c r="E373" s="30" t="s">
        <v>2315</v>
      </c>
      <c r="F373" s="39" t="s">
        <v>2314</v>
      </c>
      <c r="G373" s="40" t="s">
        <v>2313</v>
      </c>
      <c r="H373" s="28"/>
      <c r="I373" s="33">
        <v>43313</v>
      </c>
      <c r="J373" s="39" t="s">
        <v>793</v>
      </c>
    </row>
    <row r="374" spans="1:10" s="23" customFormat="1" ht="30" customHeight="1" x14ac:dyDescent="0.2">
      <c r="A374" s="22"/>
      <c r="B374" s="28">
        <f t="shared" si="5"/>
        <v>371</v>
      </c>
      <c r="C374" s="29"/>
      <c r="D374" s="28" t="s">
        <v>157</v>
      </c>
      <c r="E374" s="42" t="s">
        <v>794</v>
      </c>
      <c r="F374" s="39" t="s">
        <v>2312</v>
      </c>
      <c r="G374" s="40" t="s">
        <v>2311</v>
      </c>
      <c r="H374" s="28"/>
      <c r="I374" s="33">
        <v>43313</v>
      </c>
      <c r="J374" s="39"/>
    </row>
    <row r="375" spans="1:10" s="23" customFormat="1" ht="30" customHeight="1" x14ac:dyDescent="0.2">
      <c r="A375" s="22"/>
      <c r="B375" s="28">
        <f t="shared" si="5"/>
        <v>372</v>
      </c>
      <c r="C375" s="29"/>
      <c r="D375" s="28" t="s">
        <v>157</v>
      </c>
      <c r="E375" s="42" t="s">
        <v>795</v>
      </c>
      <c r="F375" s="39" t="s">
        <v>796</v>
      </c>
      <c r="G375" s="40" t="s">
        <v>2310</v>
      </c>
      <c r="H375" s="28"/>
      <c r="I375" s="33">
        <v>43313</v>
      </c>
      <c r="J375" s="39"/>
    </row>
    <row r="376" spans="1:10" s="23" customFormat="1" ht="30" customHeight="1" x14ac:dyDescent="0.2">
      <c r="A376" s="22"/>
      <c r="B376" s="28">
        <f t="shared" si="5"/>
        <v>373</v>
      </c>
      <c r="C376" s="29"/>
      <c r="D376" s="28" t="s">
        <v>157</v>
      </c>
      <c r="E376" s="42" t="s">
        <v>797</v>
      </c>
      <c r="F376" s="39" t="s">
        <v>2309</v>
      </c>
      <c r="G376" s="40" t="s">
        <v>2308</v>
      </c>
      <c r="H376" s="28"/>
      <c r="I376" s="33">
        <v>43313</v>
      </c>
      <c r="J376" s="39" t="s">
        <v>798</v>
      </c>
    </row>
    <row r="377" spans="1:10" s="23" customFormat="1" ht="30" customHeight="1" x14ac:dyDescent="0.2">
      <c r="A377" s="22"/>
      <c r="B377" s="28">
        <f t="shared" si="5"/>
        <v>374</v>
      </c>
      <c r="C377" s="29"/>
      <c r="D377" s="28" t="s">
        <v>157</v>
      </c>
      <c r="E377" s="42" t="s">
        <v>799</v>
      </c>
      <c r="F377" s="39" t="s">
        <v>2307</v>
      </c>
      <c r="G377" s="40" t="s">
        <v>2306</v>
      </c>
      <c r="H377" s="28"/>
      <c r="I377" s="33">
        <v>43313</v>
      </c>
      <c r="J377" s="39"/>
    </row>
    <row r="378" spans="1:10" s="23" customFormat="1" ht="30" customHeight="1" x14ac:dyDescent="0.2">
      <c r="A378" s="22"/>
      <c r="B378" s="28">
        <f t="shared" si="5"/>
        <v>375</v>
      </c>
      <c r="C378" s="29"/>
      <c r="D378" s="28" t="s">
        <v>157</v>
      </c>
      <c r="E378" s="42" t="s">
        <v>800</v>
      </c>
      <c r="F378" s="39" t="s">
        <v>2305</v>
      </c>
      <c r="G378" s="40" t="s">
        <v>2304</v>
      </c>
      <c r="H378" s="28"/>
      <c r="I378" s="33">
        <v>43313</v>
      </c>
      <c r="J378" s="39" t="s">
        <v>801</v>
      </c>
    </row>
    <row r="379" spans="1:10" s="23" customFormat="1" ht="30" customHeight="1" x14ac:dyDescent="0.2">
      <c r="A379" s="22"/>
      <c r="B379" s="28">
        <f t="shared" si="5"/>
        <v>376</v>
      </c>
      <c r="C379" s="29"/>
      <c r="D379" s="28" t="s">
        <v>157</v>
      </c>
      <c r="E379" s="42" t="s">
        <v>802</v>
      </c>
      <c r="F379" s="39" t="s">
        <v>2303</v>
      </c>
      <c r="G379" s="40" t="s">
        <v>2302</v>
      </c>
      <c r="H379" s="28"/>
      <c r="I379" s="33">
        <v>43313</v>
      </c>
      <c r="J379" s="39" t="s">
        <v>2301</v>
      </c>
    </row>
    <row r="380" spans="1:10" s="23" customFormat="1" ht="30" customHeight="1" x14ac:dyDescent="0.2">
      <c r="A380" s="22"/>
      <c r="B380" s="28">
        <f t="shared" si="5"/>
        <v>377</v>
      </c>
      <c r="C380" s="29"/>
      <c r="D380" s="28" t="s">
        <v>157</v>
      </c>
      <c r="E380" s="42" t="s">
        <v>803</v>
      </c>
      <c r="F380" s="39" t="s">
        <v>2300</v>
      </c>
      <c r="G380" s="40" t="s">
        <v>2299</v>
      </c>
      <c r="H380" s="28"/>
      <c r="I380" s="33">
        <v>43313</v>
      </c>
      <c r="J380" s="39" t="s">
        <v>804</v>
      </c>
    </row>
    <row r="381" spans="1:10" s="23" customFormat="1" ht="30" customHeight="1" x14ac:dyDescent="0.2">
      <c r="A381" s="22"/>
      <c r="B381" s="28">
        <f t="shared" si="5"/>
        <v>378</v>
      </c>
      <c r="C381" s="29"/>
      <c r="D381" s="28" t="s">
        <v>157</v>
      </c>
      <c r="E381" s="42" t="s">
        <v>805</v>
      </c>
      <c r="F381" s="39" t="s">
        <v>2298</v>
      </c>
      <c r="G381" s="40" t="s">
        <v>2297</v>
      </c>
      <c r="H381" s="28"/>
      <c r="I381" s="33">
        <v>43313</v>
      </c>
      <c r="J381" s="39" t="s">
        <v>806</v>
      </c>
    </row>
    <row r="382" spans="1:10" s="23" customFormat="1" ht="30" customHeight="1" x14ac:dyDescent="0.2">
      <c r="A382" s="22"/>
      <c r="B382" s="28">
        <f t="shared" si="5"/>
        <v>379</v>
      </c>
      <c r="C382" s="29"/>
      <c r="D382" s="28" t="s">
        <v>157</v>
      </c>
      <c r="E382" s="42" t="s">
        <v>807</v>
      </c>
      <c r="F382" s="39" t="s">
        <v>2296</v>
      </c>
      <c r="G382" s="40" t="s">
        <v>2295</v>
      </c>
      <c r="H382" s="28"/>
      <c r="I382" s="33">
        <v>43313</v>
      </c>
      <c r="J382" s="39" t="s">
        <v>808</v>
      </c>
    </row>
    <row r="383" spans="1:10" s="23" customFormat="1" ht="30" customHeight="1" x14ac:dyDescent="0.2">
      <c r="A383" s="22"/>
      <c r="B383" s="28">
        <f t="shared" si="5"/>
        <v>380</v>
      </c>
      <c r="C383" s="29"/>
      <c r="D383" s="28" t="s">
        <v>157</v>
      </c>
      <c r="E383" s="42" t="s">
        <v>809</v>
      </c>
      <c r="F383" s="39" t="s">
        <v>2294</v>
      </c>
      <c r="G383" s="40" t="s">
        <v>2293</v>
      </c>
      <c r="H383" s="28"/>
      <c r="I383" s="33">
        <v>43313</v>
      </c>
      <c r="J383" s="39" t="s">
        <v>810</v>
      </c>
    </row>
    <row r="384" spans="1:10" s="23" customFormat="1" ht="30" customHeight="1" x14ac:dyDescent="0.2">
      <c r="A384" s="22"/>
      <c r="B384" s="28">
        <f t="shared" si="5"/>
        <v>381</v>
      </c>
      <c r="C384" s="29"/>
      <c r="D384" s="28" t="s">
        <v>157</v>
      </c>
      <c r="E384" s="42" t="s">
        <v>811</v>
      </c>
      <c r="F384" s="39" t="s">
        <v>2292</v>
      </c>
      <c r="G384" s="40" t="s">
        <v>2291</v>
      </c>
      <c r="H384" s="28"/>
      <c r="I384" s="33">
        <v>43313</v>
      </c>
      <c r="J384" s="39" t="s">
        <v>812</v>
      </c>
    </row>
    <row r="385" spans="1:10" s="23" customFormat="1" ht="30" customHeight="1" x14ac:dyDescent="0.2">
      <c r="A385" s="22"/>
      <c r="B385" s="28">
        <f t="shared" si="5"/>
        <v>382</v>
      </c>
      <c r="C385" s="29"/>
      <c r="D385" s="28" t="s">
        <v>157</v>
      </c>
      <c r="E385" s="42" t="s">
        <v>813</v>
      </c>
      <c r="F385" s="39" t="s">
        <v>2290</v>
      </c>
      <c r="G385" s="40" t="s">
        <v>2289</v>
      </c>
      <c r="H385" s="28"/>
      <c r="I385" s="33">
        <v>43313</v>
      </c>
      <c r="J385" s="39"/>
    </row>
    <row r="386" spans="1:10" s="23" customFormat="1" ht="30" customHeight="1" x14ac:dyDescent="0.2">
      <c r="A386" s="22"/>
      <c r="B386" s="28">
        <f t="shared" si="5"/>
        <v>383</v>
      </c>
      <c r="C386" s="29"/>
      <c r="D386" s="28" t="s">
        <v>157</v>
      </c>
      <c r="E386" s="42" t="s">
        <v>814</v>
      </c>
      <c r="F386" s="39" t="s">
        <v>2288</v>
      </c>
      <c r="G386" s="40" t="s">
        <v>2287</v>
      </c>
      <c r="H386" s="28"/>
      <c r="I386" s="33">
        <v>43313</v>
      </c>
      <c r="J386" s="39"/>
    </row>
    <row r="387" spans="1:10" s="23" customFormat="1" ht="30" customHeight="1" x14ac:dyDescent="0.2">
      <c r="A387" s="22"/>
      <c r="B387" s="28">
        <f t="shared" si="5"/>
        <v>384</v>
      </c>
      <c r="C387" s="29"/>
      <c r="D387" s="28" t="s">
        <v>157</v>
      </c>
      <c r="E387" s="42" t="s">
        <v>815</v>
      </c>
      <c r="F387" s="39" t="s">
        <v>2286</v>
      </c>
      <c r="G387" s="40" t="s">
        <v>2286</v>
      </c>
      <c r="H387" s="28"/>
      <c r="I387" s="33">
        <v>43313</v>
      </c>
      <c r="J387" s="39" t="s">
        <v>2285</v>
      </c>
    </row>
    <row r="388" spans="1:10" s="23" customFormat="1" ht="30" customHeight="1" x14ac:dyDescent="0.2">
      <c r="A388" s="22"/>
      <c r="B388" s="28">
        <f t="shared" si="5"/>
        <v>385</v>
      </c>
      <c r="C388" s="29"/>
      <c r="D388" s="28" t="s">
        <v>157</v>
      </c>
      <c r="E388" s="42" t="s">
        <v>816</v>
      </c>
      <c r="F388" s="39" t="s">
        <v>817</v>
      </c>
      <c r="G388" s="40" t="s">
        <v>2284</v>
      </c>
      <c r="H388" s="28"/>
      <c r="I388" s="33">
        <v>43313</v>
      </c>
      <c r="J388" s="39"/>
    </row>
    <row r="389" spans="1:10" s="23" customFormat="1" ht="30" customHeight="1" x14ac:dyDescent="0.2">
      <c r="A389" s="22"/>
      <c r="B389" s="28">
        <f t="shared" ref="B389:B452" si="6">B388+1</f>
        <v>386</v>
      </c>
      <c r="C389" s="29"/>
      <c r="D389" s="28" t="s">
        <v>818</v>
      </c>
      <c r="E389" s="42" t="s">
        <v>2283</v>
      </c>
      <c r="F389" s="39" t="s">
        <v>819</v>
      </c>
      <c r="G389" s="40"/>
      <c r="H389" s="28"/>
      <c r="I389" s="33">
        <v>43313</v>
      </c>
      <c r="J389" s="39" t="s">
        <v>820</v>
      </c>
    </row>
    <row r="390" spans="1:10" s="23" customFormat="1" ht="30" customHeight="1" x14ac:dyDescent="0.2">
      <c r="A390" s="22"/>
      <c r="B390" s="28">
        <f t="shared" si="6"/>
        <v>387</v>
      </c>
      <c r="C390" s="29"/>
      <c r="D390" s="28" t="s">
        <v>818</v>
      </c>
      <c r="E390" s="42" t="s">
        <v>821</v>
      </c>
      <c r="F390" s="39" t="s">
        <v>822</v>
      </c>
      <c r="G390" s="40"/>
      <c r="H390" s="28"/>
      <c r="I390" s="33">
        <v>43313</v>
      </c>
      <c r="J390" s="39" t="s">
        <v>823</v>
      </c>
    </row>
    <row r="391" spans="1:10" s="23" customFormat="1" ht="30" customHeight="1" x14ac:dyDescent="0.2">
      <c r="A391" s="22"/>
      <c r="B391" s="28">
        <f t="shared" si="6"/>
        <v>388</v>
      </c>
      <c r="C391" s="29"/>
      <c r="D391" s="28" t="s">
        <v>818</v>
      </c>
      <c r="E391" s="42" t="s">
        <v>2282</v>
      </c>
      <c r="F391" s="39" t="s">
        <v>824</v>
      </c>
      <c r="G391" s="32"/>
      <c r="H391" s="28"/>
      <c r="I391" s="33">
        <v>43313</v>
      </c>
      <c r="J391" s="39" t="s">
        <v>823</v>
      </c>
    </row>
    <row r="392" spans="1:10" s="23" customFormat="1" ht="30" customHeight="1" x14ac:dyDescent="0.2">
      <c r="A392" s="22"/>
      <c r="B392" s="28">
        <f t="shared" si="6"/>
        <v>389</v>
      </c>
      <c r="C392" s="29"/>
      <c r="D392" s="28" t="s">
        <v>818</v>
      </c>
      <c r="E392" s="42" t="s">
        <v>2281</v>
      </c>
      <c r="F392" s="39" t="s">
        <v>825</v>
      </c>
      <c r="G392" s="32"/>
      <c r="H392" s="28"/>
      <c r="I392" s="33">
        <v>43313</v>
      </c>
      <c r="J392" s="39" t="s">
        <v>826</v>
      </c>
    </row>
    <row r="393" spans="1:10" s="23" customFormat="1" ht="30" customHeight="1" x14ac:dyDescent="0.2">
      <c r="A393" s="22"/>
      <c r="B393" s="28">
        <f t="shared" si="6"/>
        <v>390</v>
      </c>
      <c r="C393" s="29"/>
      <c r="D393" s="28" t="s">
        <v>818</v>
      </c>
      <c r="E393" s="42" t="s">
        <v>827</v>
      </c>
      <c r="F393" s="39" t="s">
        <v>828</v>
      </c>
      <c r="G393" s="32"/>
      <c r="H393" s="28"/>
      <c r="I393" s="33">
        <v>43313</v>
      </c>
      <c r="J393" s="39" t="s">
        <v>829</v>
      </c>
    </row>
    <row r="394" spans="1:10" s="23" customFormat="1" ht="30" customHeight="1" x14ac:dyDescent="0.2">
      <c r="A394" s="22"/>
      <c r="B394" s="28">
        <f t="shared" si="6"/>
        <v>391</v>
      </c>
      <c r="C394" s="29"/>
      <c r="D394" s="28" t="s">
        <v>818</v>
      </c>
      <c r="E394" s="42" t="s">
        <v>830</v>
      </c>
      <c r="F394" s="39" t="s">
        <v>831</v>
      </c>
      <c r="G394" s="32"/>
      <c r="H394" s="28"/>
      <c r="I394" s="33">
        <v>43313</v>
      </c>
      <c r="J394" s="39" t="s">
        <v>829</v>
      </c>
    </row>
    <row r="395" spans="1:10" s="23" customFormat="1" ht="30" customHeight="1" x14ac:dyDescent="0.2">
      <c r="A395" s="22"/>
      <c r="B395" s="28">
        <f t="shared" si="6"/>
        <v>392</v>
      </c>
      <c r="C395" s="29"/>
      <c r="D395" s="28" t="s">
        <v>818</v>
      </c>
      <c r="E395" s="42" t="s">
        <v>832</v>
      </c>
      <c r="F395" s="39" t="s">
        <v>833</v>
      </c>
      <c r="G395" s="32"/>
      <c r="H395" s="28"/>
      <c r="I395" s="33">
        <v>43313</v>
      </c>
      <c r="J395" s="39" t="s">
        <v>829</v>
      </c>
    </row>
    <row r="396" spans="1:10" s="23" customFormat="1" ht="30" customHeight="1" x14ac:dyDescent="0.2">
      <c r="A396" s="22"/>
      <c r="B396" s="28">
        <f t="shared" si="6"/>
        <v>393</v>
      </c>
      <c r="C396" s="29"/>
      <c r="D396" s="28" t="s">
        <v>818</v>
      </c>
      <c r="E396" s="42" t="s">
        <v>834</v>
      </c>
      <c r="F396" s="39" t="s">
        <v>835</v>
      </c>
      <c r="G396" s="32"/>
      <c r="H396" s="28"/>
      <c r="I396" s="33">
        <v>43313</v>
      </c>
      <c r="J396" s="39" t="s">
        <v>829</v>
      </c>
    </row>
    <row r="397" spans="1:10" s="23" customFormat="1" ht="30" customHeight="1" x14ac:dyDescent="0.2">
      <c r="A397" s="22"/>
      <c r="B397" s="28">
        <f t="shared" si="6"/>
        <v>394</v>
      </c>
      <c r="C397" s="29"/>
      <c r="D397" s="28" t="s">
        <v>5</v>
      </c>
      <c r="E397" s="42" t="s">
        <v>2280</v>
      </c>
      <c r="F397" s="39" t="s">
        <v>2279</v>
      </c>
      <c r="G397" s="32" t="s">
        <v>836</v>
      </c>
      <c r="H397" s="28"/>
      <c r="I397" s="33">
        <v>43344</v>
      </c>
      <c r="J397" s="39"/>
    </row>
    <row r="398" spans="1:10" s="23" customFormat="1" ht="30" customHeight="1" x14ac:dyDescent="0.2">
      <c r="A398" s="22"/>
      <c r="B398" s="28">
        <f t="shared" si="6"/>
        <v>395</v>
      </c>
      <c r="C398" s="29"/>
      <c r="D398" s="28" t="s">
        <v>5</v>
      </c>
      <c r="E398" s="42" t="s">
        <v>2278</v>
      </c>
      <c r="F398" s="39" t="s">
        <v>2277</v>
      </c>
      <c r="G398" s="32" t="s">
        <v>2276</v>
      </c>
      <c r="H398" s="28"/>
      <c r="I398" s="33">
        <v>43344</v>
      </c>
      <c r="J398" s="39"/>
    </row>
    <row r="399" spans="1:10" s="23" customFormat="1" ht="30" customHeight="1" x14ac:dyDescent="0.2">
      <c r="A399" s="22"/>
      <c r="B399" s="28">
        <f t="shared" si="6"/>
        <v>396</v>
      </c>
      <c r="C399" s="29"/>
      <c r="D399" s="28" t="s">
        <v>5</v>
      </c>
      <c r="E399" s="42" t="s">
        <v>2275</v>
      </c>
      <c r="F399" s="39" t="s">
        <v>4337</v>
      </c>
      <c r="G399" s="32"/>
      <c r="H399" s="28"/>
      <c r="I399" s="33">
        <v>43435</v>
      </c>
      <c r="J399" s="39"/>
    </row>
    <row r="400" spans="1:10" s="23" customFormat="1" ht="30" customHeight="1" x14ac:dyDescent="0.2">
      <c r="A400" s="22"/>
      <c r="B400" s="28">
        <f t="shared" si="6"/>
        <v>397</v>
      </c>
      <c r="C400" s="29"/>
      <c r="D400" s="28" t="s">
        <v>5</v>
      </c>
      <c r="E400" s="42" t="s">
        <v>2274</v>
      </c>
      <c r="F400" s="39" t="s">
        <v>2273</v>
      </c>
      <c r="G400" s="32"/>
      <c r="H400" s="28"/>
      <c r="I400" s="33">
        <v>43435</v>
      </c>
      <c r="J400" s="39"/>
    </row>
    <row r="401" spans="1:10" s="23" customFormat="1" ht="30" customHeight="1" x14ac:dyDescent="0.2">
      <c r="A401" s="22"/>
      <c r="B401" s="28">
        <f t="shared" si="6"/>
        <v>398</v>
      </c>
      <c r="C401" s="29"/>
      <c r="D401" s="28" t="s">
        <v>5</v>
      </c>
      <c r="E401" s="42" t="s">
        <v>2272</v>
      </c>
      <c r="F401" s="39" t="s">
        <v>2271</v>
      </c>
      <c r="G401" s="32" t="s">
        <v>1612</v>
      </c>
      <c r="H401" s="28"/>
      <c r="I401" s="33">
        <v>43466</v>
      </c>
      <c r="J401" s="39"/>
    </row>
    <row r="402" spans="1:10" s="23" customFormat="1" ht="30" customHeight="1" x14ac:dyDescent="0.2">
      <c r="A402" s="22"/>
      <c r="B402" s="28">
        <f t="shared" si="6"/>
        <v>399</v>
      </c>
      <c r="C402" s="29"/>
      <c r="D402" s="28" t="s">
        <v>5</v>
      </c>
      <c r="E402" s="42" t="s">
        <v>2270</v>
      </c>
      <c r="F402" s="39" t="s">
        <v>2269</v>
      </c>
      <c r="G402" s="32" t="s">
        <v>1646</v>
      </c>
      <c r="H402" s="28"/>
      <c r="I402" s="33">
        <v>43466</v>
      </c>
      <c r="J402" s="39"/>
    </row>
    <row r="403" spans="1:10" s="23" customFormat="1" ht="30" customHeight="1" x14ac:dyDescent="0.2">
      <c r="A403" s="22"/>
      <c r="B403" s="28">
        <f t="shared" si="6"/>
        <v>400</v>
      </c>
      <c r="C403" s="29"/>
      <c r="D403" s="28" t="s">
        <v>5</v>
      </c>
      <c r="E403" s="42" t="s">
        <v>2268</v>
      </c>
      <c r="F403" s="39" t="s">
        <v>2267</v>
      </c>
      <c r="G403" s="32"/>
      <c r="H403" s="28"/>
      <c r="I403" s="33">
        <v>43497</v>
      </c>
      <c r="J403" s="39"/>
    </row>
    <row r="404" spans="1:10" s="23" customFormat="1" ht="30" customHeight="1" x14ac:dyDescent="0.2">
      <c r="A404" s="22"/>
      <c r="B404" s="28">
        <f t="shared" si="6"/>
        <v>401</v>
      </c>
      <c r="C404" s="29"/>
      <c r="D404" s="28" t="s">
        <v>5</v>
      </c>
      <c r="E404" s="42" t="s">
        <v>2266</v>
      </c>
      <c r="F404" s="39" t="s">
        <v>4338</v>
      </c>
      <c r="G404" s="32" t="s">
        <v>3100</v>
      </c>
      <c r="H404" s="28"/>
      <c r="I404" s="33">
        <v>43556</v>
      </c>
      <c r="J404" s="39"/>
    </row>
    <row r="405" spans="1:10" s="23" customFormat="1" ht="30" customHeight="1" x14ac:dyDescent="0.2">
      <c r="A405" s="22"/>
      <c r="B405" s="28">
        <f t="shared" si="6"/>
        <v>402</v>
      </c>
      <c r="C405" s="29"/>
      <c r="D405" s="28" t="s">
        <v>5</v>
      </c>
      <c r="E405" s="30" t="s">
        <v>2265</v>
      </c>
      <c r="F405" s="31" t="s">
        <v>2264</v>
      </c>
      <c r="G405" s="35" t="s">
        <v>2263</v>
      </c>
      <c r="H405" s="28"/>
      <c r="I405" s="33">
        <v>43586</v>
      </c>
      <c r="J405" s="39"/>
    </row>
    <row r="406" spans="1:10" s="23" customFormat="1" ht="30" customHeight="1" x14ac:dyDescent="0.2">
      <c r="A406" s="22"/>
      <c r="B406" s="28">
        <f t="shared" si="6"/>
        <v>403</v>
      </c>
      <c r="C406" s="29"/>
      <c r="D406" s="28" t="s">
        <v>5</v>
      </c>
      <c r="E406" s="30" t="s">
        <v>2262</v>
      </c>
      <c r="F406" s="31" t="s">
        <v>2261</v>
      </c>
      <c r="G406" s="32" t="s">
        <v>2260</v>
      </c>
      <c r="H406" s="28"/>
      <c r="I406" s="33">
        <v>43586</v>
      </c>
      <c r="J406" s="39"/>
    </row>
    <row r="407" spans="1:10" s="23" customFormat="1" ht="30" customHeight="1" x14ac:dyDescent="0.2">
      <c r="A407" s="22"/>
      <c r="B407" s="28">
        <f t="shared" si="6"/>
        <v>404</v>
      </c>
      <c r="C407" s="29"/>
      <c r="D407" s="28" t="s">
        <v>2685</v>
      </c>
      <c r="E407" s="30" t="s">
        <v>2686</v>
      </c>
      <c r="F407" s="31" t="s">
        <v>2687</v>
      </c>
      <c r="G407" s="32" t="s">
        <v>2688</v>
      </c>
      <c r="H407" s="28"/>
      <c r="I407" s="33">
        <v>43586</v>
      </c>
      <c r="J407" s="39"/>
    </row>
    <row r="408" spans="1:10" s="23" customFormat="1" ht="30" customHeight="1" x14ac:dyDescent="0.2">
      <c r="A408" s="22"/>
      <c r="B408" s="28">
        <f t="shared" si="6"/>
        <v>405</v>
      </c>
      <c r="C408" s="29"/>
      <c r="D408" s="28" t="s">
        <v>2769</v>
      </c>
      <c r="E408" s="43" t="s">
        <v>2720</v>
      </c>
      <c r="F408" s="31" t="s">
        <v>2721</v>
      </c>
      <c r="G408" s="32"/>
      <c r="H408" s="28"/>
      <c r="I408" s="33">
        <v>43374</v>
      </c>
      <c r="J408" s="39"/>
    </row>
    <row r="409" spans="1:10" s="23" customFormat="1" ht="30" customHeight="1" x14ac:dyDescent="0.2">
      <c r="A409" s="22"/>
      <c r="B409" s="28">
        <f t="shared" si="6"/>
        <v>406</v>
      </c>
      <c r="C409" s="29"/>
      <c r="D409" s="28" t="s">
        <v>2769</v>
      </c>
      <c r="E409" s="30" t="s">
        <v>2722</v>
      </c>
      <c r="F409" s="31" t="s">
        <v>2723</v>
      </c>
      <c r="G409" s="32"/>
      <c r="H409" s="28"/>
      <c r="I409" s="33">
        <v>43497</v>
      </c>
      <c r="J409" s="39"/>
    </row>
    <row r="410" spans="1:10" s="23" customFormat="1" ht="30" customHeight="1" x14ac:dyDescent="0.2">
      <c r="A410" s="22"/>
      <c r="B410" s="28">
        <f t="shared" si="6"/>
        <v>407</v>
      </c>
      <c r="C410" s="29"/>
      <c r="D410" s="28" t="s">
        <v>2769</v>
      </c>
      <c r="E410" s="30" t="s">
        <v>2724</v>
      </c>
      <c r="F410" s="31" t="s">
        <v>2728</v>
      </c>
      <c r="G410" s="32"/>
      <c r="H410" s="28"/>
      <c r="I410" s="33">
        <v>43556</v>
      </c>
      <c r="J410" s="39"/>
    </row>
    <row r="411" spans="1:10" s="23" customFormat="1" ht="30" customHeight="1" x14ac:dyDescent="0.2">
      <c r="A411" s="22"/>
      <c r="B411" s="28">
        <f t="shared" si="6"/>
        <v>408</v>
      </c>
      <c r="C411" s="29"/>
      <c r="D411" s="28" t="s">
        <v>2769</v>
      </c>
      <c r="E411" s="30" t="s">
        <v>2725</v>
      </c>
      <c r="F411" s="31" t="s">
        <v>2729</v>
      </c>
      <c r="G411" s="32"/>
      <c r="H411" s="28"/>
      <c r="I411" s="33">
        <v>43556</v>
      </c>
      <c r="J411" s="39"/>
    </row>
    <row r="412" spans="1:10" s="23" customFormat="1" ht="30" customHeight="1" x14ac:dyDescent="0.2">
      <c r="A412" s="22"/>
      <c r="B412" s="28">
        <f t="shared" si="6"/>
        <v>409</v>
      </c>
      <c r="C412" s="29"/>
      <c r="D412" s="28" t="s">
        <v>2769</v>
      </c>
      <c r="E412" s="30" t="s">
        <v>2726</v>
      </c>
      <c r="F412" s="31" t="s">
        <v>2730</v>
      </c>
      <c r="G412" s="32"/>
      <c r="H412" s="28"/>
      <c r="I412" s="33">
        <v>43556</v>
      </c>
      <c r="J412" s="39"/>
    </row>
    <row r="413" spans="1:10" s="23" customFormat="1" ht="30" customHeight="1" x14ac:dyDescent="0.2">
      <c r="A413" s="22"/>
      <c r="B413" s="28">
        <f t="shared" si="6"/>
        <v>410</v>
      </c>
      <c r="C413" s="29"/>
      <c r="D413" s="28" t="s">
        <v>2769</v>
      </c>
      <c r="E413" s="30" t="s">
        <v>2712</v>
      </c>
      <c r="F413" s="31" t="s">
        <v>2853</v>
      </c>
      <c r="G413" s="32"/>
      <c r="H413" s="28"/>
      <c r="I413" s="33">
        <v>43586</v>
      </c>
      <c r="J413" s="39"/>
    </row>
    <row r="414" spans="1:10" s="23" customFormat="1" ht="30" customHeight="1" x14ac:dyDescent="0.2">
      <c r="A414" s="22"/>
      <c r="B414" s="28">
        <f t="shared" si="6"/>
        <v>411</v>
      </c>
      <c r="C414" s="29"/>
      <c r="D414" s="28" t="s">
        <v>2769</v>
      </c>
      <c r="E414" s="30" t="s">
        <v>2866</v>
      </c>
      <c r="F414" s="31" t="s">
        <v>4339</v>
      </c>
      <c r="G414" s="32"/>
      <c r="H414" s="28"/>
      <c r="I414" s="33">
        <v>43586</v>
      </c>
      <c r="J414" s="39"/>
    </row>
    <row r="415" spans="1:10" s="23" customFormat="1" ht="30" customHeight="1" x14ac:dyDescent="0.2">
      <c r="A415" s="22"/>
      <c r="B415" s="28">
        <f t="shared" si="6"/>
        <v>412</v>
      </c>
      <c r="C415" s="28"/>
      <c r="D415" s="28" t="s">
        <v>5</v>
      </c>
      <c r="E415" s="43" t="s">
        <v>2771</v>
      </c>
      <c r="F415" s="34" t="s">
        <v>2859</v>
      </c>
      <c r="G415" s="32"/>
      <c r="H415" s="28"/>
      <c r="I415" s="33">
        <v>43586</v>
      </c>
      <c r="J415" s="31"/>
    </row>
    <row r="416" spans="1:10" s="23" customFormat="1" ht="30" customHeight="1" x14ac:dyDescent="0.2">
      <c r="A416" s="22"/>
      <c r="B416" s="28">
        <f t="shared" si="6"/>
        <v>413</v>
      </c>
      <c r="C416" s="28"/>
      <c r="D416" s="28" t="s">
        <v>5</v>
      </c>
      <c r="E416" s="43" t="s">
        <v>2772</v>
      </c>
      <c r="F416" s="34" t="s">
        <v>2860</v>
      </c>
      <c r="G416" s="32"/>
      <c r="H416" s="28"/>
      <c r="I416" s="33">
        <v>43586</v>
      </c>
      <c r="J416" s="31"/>
    </row>
    <row r="417" spans="1:10" s="23" customFormat="1" ht="30" customHeight="1" x14ac:dyDescent="0.2">
      <c r="A417" s="22"/>
      <c r="B417" s="28">
        <f t="shared" si="6"/>
        <v>414</v>
      </c>
      <c r="C417" s="28"/>
      <c r="D417" s="28" t="s">
        <v>5</v>
      </c>
      <c r="E417" s="43" t="s">
        <v>2773</v>
      </c>
      <c r="F417" s="34" t="s">
        <v>2861</v>
      </c>
      <c r="G417" s="32"/>
      <c r="H417" s="28"/>
      <c r="I417" s="33">
        <v>43586</v>
      </c>
      <c r="J417" s="31"/>
    </row>
    <row r="418" spans="1:10" s="23" customFormat="1" ht="30" customHeight="1" x14ac:dyDescent="0.2">
      <c r="A418" s="22"/>
      <c r="B418" s="28">
        <f t="shared" si="6"/>
        <v>415</v>
      </c>
      <c r="C418" s="28"/>
      <c r="D418" s="28" t="s">
        <v>5</v>
      </c>
      <c r="E418" s="43" t="s">
        <v>2774</v>
      </c>
      <c r="F418" s="34" t="s">
        <v>2913</v>
      </c>
      <c r="G418" s="32"/>
      <c r="H418" s="28"/>
      <c r="I418" s="33">
        <v>43586</v>
      </c>
      <c r="J418" s="31"/>
    </row>
    <row r="419" spans="1:10" s="23" customFormat="1" ht="30" customHeight="1" x14ac:dyDescent="0.2">
      <c r="A419" s="22"/>
      <c r="B419" s="28">
        <f t="shared" si="6"/>
        <v>416</v>
      </c>
      <c r="C419" s="28"/>
      <c r="D419" s="28" t="s">
        <v>5</v>
      </c>
      <c r="E419" s="43" t="s">
        <v>2775</v>
      </c>
      <c r="F419" s="34" t="s">
        <v>2885</v>
      </c>
      <c r="G419" s="32"/>
      <c r="H419" s="28"/>
      <c r="I419" s="33">
        <v>43586</v>
      </c>
      <c r="J419" s="31"/>
    </row>
    <row r="420" spans="1:10" s="23" customFormat="1" ht="30" customHeight="1" x14ac:dyDescent="0.2">
      <c r="A420" s="22"/>
      <c r="B420" s="28">
        <f t="shared" si="6"/>
        <v>417</v>
      </c>
      <c r="C420" s="28"/>
      <c r="D420" s="28" t="s">
        <v>5</v>
      </c>
      <c r="E420" s="43" t="s">
        <v>2776</v>
      </c>
      <c r="F420" s="34" t="s">
        <v>2862</v>
      </c>
      <c r="G420" s="32"/>
      <c r="H420" s="28"/>
      <c r="I420" s="33">
        <v>43586</v>
      </c>
      <c r="J420" s="31"/>
    </row>
    <row r="421" spans="1:10" s="23" customFormat="1" ht="30" customHeight="1" x14ac:dyDescent="0.2">
      <c r="A421" s="22"/>
      <c r="B421" s="28">
        <f t="shared" si="6"/>
        <v>418</v>
      </c>
      <c r="C421" s="28"/>
      <c r="D421" s="28" t="s">
        <v>5</v>
      </c>
      <c r="E421" s="43" t="s">
        <v>2777</v>
      </c>
      <c r="F421" s="34" t="s">
        <v>2914</v>
      </c>
      <c r="G421" s="32"/>
      <c r="H421" s="28"/>
      <c r="I421" s="33">
        <v>43586</v>
      </c>
      <c r="J421" s="31"/>
    </row>
    <row r="422" spans="1:10" s="23" customFormat="1" ht="30" customHeight="1" x14ac:dyDescent="0.2">
      <c r="A422" s="22"/>
      <c r="B422" s="28">
        <f t="shared" si="6"/>
        <v>419</v>
      </c>
      <c r="C422" s="28"/>
      <c r="D422" s="28" t="s">
        <v>5</v>
      </c>
      <c r="E422" s="43" t="s">
        <v>2911</v>
      </c>
      <c r="F422" s="34" t="s">
        <v>2863</v>
      </c>
      <c r="G422" s="32"/>
      <c r="H422" s="28"/>
      <c r="I422" s="33">
        <v>43586</v>
      </c>
      <c r="J422" s="31"/>
    </row>
    <row r="423" spans="1:10" ht="30" customHeight="1" x14ac:dyDescent="0.2">
      <c r="B423" s="28">
        <f t="shared" si="6"/>
        <v>420</v>
      </c>
      <c r="C423" s="28"/>
      <c r="D423" s="28" t="s">
        <v>5</v>
      </c>
      <c r="E423" s="43" t="s">
        <v>2779</v>
      </c>
      <c r="F423" s="34" t="s">
        <v>2864</v>
      </c>
      <c r="G423" s="32"/>
      <c r="H423" s="28"/>
      <c r="I423" s="33">
        <v>43586</v>
      </c>
      <c r="J423" s="31"/>
    </row>
    <row r="424" spans="1:10" ht="30" customHeight="1" x14ac:dyDescent="0.2">
      <c r="B424" s="28">
        <f t="shared" si="6"/>
        <v>421</v>
      </c>
      <c r="C424" s="28"/>
      <c r="D424" s="28" t="s">
        <v>5</v>
      </c>
      <c r="E424" s="43" t="s">
        <v>2780</v>
      </c>
      <c r="F424" s="34" t="s">
        <v>2886</v>
      </c>
      <c r="G424" s="32"/>
      <c r="H424" s="28"/>
      <c r="I424" s="33">
        <v>43586</v>
      </c>
      <c r="J424" s="31"/>
    </row>
    <row r="425" spans="1:10" ht="30" customHeight="1" x14ac:dyDescent="0.2">
      <c r="B425" s="28">
        <f t="shared" si="6"/>
        <v>422</v>
      </c>
      <c r="C425" s="28"/>
      <c r="D425" s="28" t="s">
        <v>5</v>
      </c>
      <c r="E425" s="43" t="s">
        <v>2781</v>
      </c>
      <c r="F425" s="34" t="s">
        <v>2915</v>
      </c>
      <c r="G425" s="32"/>
      <c r="H425" s="28"/>
      <c r="I425" s="33">
        <v>43586</v>
      </c>
      <c r="J425" s="31"/>
    </row>
    <row r="426" spans="1:10" ht="30" customHeight="1" x14ac:dyDescent="0.2">
      <c r="B426" s="28">
        <f t="shared" si="6"/>
        <v>423</v>
      </c>
      <c r="C426" s="28"/>
      <c r="D426" s="28" t="s">
        <v>5</v>
      </c>
      <c r="E426" s="43" t="s">
        <v>2782</v>
      </c>
      <c r="F426" s="34" t="s">
        <v>2916</v>
      </c>
      <c r="G426" s="32"/>
      <c r="H426" s="28"/>
      <c r="I426" s="33">
        <v>43586</v>
      </c>
      <c r="J426" s="31"/>
    </row>
    <row r="427" spans="1:10" ht="30" customHeight="1" x14ac:dyDescent="0.2">
      <c r="B427" s="28">
        <f t="shared" si="6"/>
        <v>424</v>
      </c>
      <c r="C427" s="28"/>
      <c r="D427" s="28" t="s">
        <v>5</v>
      </c>
      <c r="E427" s="43" t="s">
        <v>2783</v>
      </c>
      <c r="F427" s="31" t="s">
        <v>2887</v>
      </c>
      <c r="G427" s="32"/>
      <c r="H427" s="28"/>
      <c r="I427" s="33">
        <v>43586</v>
      </c>
      <c r="J427" s="31"/>
    </row>
    <row r="428" spans="1:10" ht="30" customHeight="1" x14ac:dyDescent="0.2">
      <c r="B428" s="28">
        <f t="shared" si="6"/>
        <v>425</v>
      </c>
      <c r="C428" s="28"/>
      <c r="D428" s="28" t="s">
        <v>5</v>
      </c>
      <c r="E428" s="43" t="s">
        <v>2784</v>
      </c>
      <c r="F428" s="31" t="s">
        <v>2917</v>
      </c>
      <c r="G428" s="32"/>
      <c r="H428" s="28"/>
      <c r="I428" s="33">
        <v>43586</v>
      </c>
      <c r="J428" s="31"/>
    </row>
    <row r="429" spans="1:10" ht="30" customHeight="1" x14ac:dyDescent="0.2">
      <c r="B429" s="28">
        <f t="shared" si="6"/>
        <v>426</v>
      </c>
      <c r="C429" s="28"/>
      <c r="D429" s="28" t="s">
        <v>5</v>
      </c>
      <c r="E429" s="43" t="s">
        <v>2785</v>
      </c>
      <c r="F429" s="31" t="s">
        <v>2786</v>
      </c>
      <c r="G429" s="32"/>
      <c r="H429" s="28"/>
      <c r="I429" s="33">
        <v>43586</v>
      </c>
      <c r="J429" s="31"/>
    </row>
    <row r="430" spans="1:10" ht="30" customHeight="1" x14ac:dyDescent="0.2">
      <c r="B430" s="28">
        <f t="shared" si="6"/>
        <v>427</v>
      </c>
      <c r="C430" s="29"/>
      <c r="D430" s="28" t="s">
        <v>2769</v>
      </c>
      <c r="E430" s="30" t="s">
        <v>2713</v>
      </c>
      <c r="F430" s="31" t="s">
        <v>2714</v>
      </c>
      <c r="G430" s="32"/>
      <c r="H430" s="28"/>
      <c r="I430" s="33">
        <v>43617</v>
      </c>
      <c r="J430" s="39"/>
    </row>
    <row r="431" spans="1:10" ht="30" customHeight="1" x14ac:dyDescent="0.2">
      <c r="B431" s="28">
        <f t="shared" si="6"/>
        <v>428</v>
      </c>
      <c r="C431" s="29"/>
      <c r="D431" s="28" t="s">
        <v>2769</v>
      </c>
      <c r="E431" s="30" t="s">
        <v>2715</v>
      </c>
      <c r="F431" s="31" t="s">
        <v>2716</v>
      </c>
      <c r="G431" s="32" t="s">
        <v>2854</v>
      </c>
      <c r="H431" s="28"/>
      <c r="I431" s="33">
        <v>43617</v>
      </c>
      <c r="J431" s="39" t="s">
        <v>2810</v>
      </c>
    </row>
    <row r="432" spans="1:10" ht="30" customHeight="1" x14ac:dyDescent="0.2">
      <c r="B432" s="28">
        <f t="shared" si="6"/>
        <v>429</v>
      </c>
      <c r="C432" s="29"/>
      <c r="D432" s="28" t="s">
        <v>2769</v>
      </c>
      <c r="E432" s="30" t="s">
        <v>2717</v>
      </c>
      <c r="F432" s="31" t="s">
        <v>2855</v>
      </c>
      <c r="G432" s="32" t="s">
        <v>2812</v>
      </c>
      <c r="H432" s="28"/>
      <c r="I432" s="33">
        <v>43617</v>
      </c>
      <c r="J432" s="39" t="s">
        <v>2811</v>
      </c>
    </row>
    <row r="433" spans="1:10" ht="30" customHeight="1" x14ac:dyDescent="0.2">
      <c r="B433" s="28">
        <f t="shared" si="6"/>
        <v>430</v>
      </c>
      <c r="C433" s="29"/>
      <c r="D433" s="28" t="s">
        <v>2769</v>
      </c>
      <c r="E433" s="30" t="s">
        <v>2718</v>
      </c>
      <c r="F433" s="31" t="s">
        <v>2719</v>
      </c>
      <c r="G433" s="32" t="s">
        <v>2856</v>
      </c>
      <c r="H433" s="28"/>
      <c r="I433" s="33">
        <v>43617</v>
      </c>
      <c r="J433" s="39"/>
    </row>
    <row r="434" spans="1:10" ht="30" customHeight="1" x14ac:dyDescent="0.2">
      <c r="A434" s="22"/>
      <c r="B434" s="28">
        <f t="shared" si="6"/>
        <v>431</v>
      </c>
      <c r="C434" s="29"/>
      <c r="D434" s="28" t="s">
        <v>2769</v>
      </c>
      <c r="E434" s="30" t="s">
        <v>2727</v>
      </c>
      <c r="F434" s="31" t="s">
        <v>2731</v>
      </c>
      <c r="G434" s="32"/>
      <c r="H434" s="28"/>
      <c r="I434" s="33">
        <v>43617</v>
      </c>
      <c r="J434" s="39"/>
    </row>
    <row r="435" spans="1:10" ht="30" customHeight="1" x14ac:dyDescent="0.2">
      <c r="B435" s="28">
        <f t="shared" si="6"/>
        <v>432</v>
      </c>
      <c r="C435" s="28"/>
      <c r="D435" s="28" t="s">
        <v>5</v>
      </c>
      <c r="E435" s="30" t="s">
        <v>2787</v>
      </c>
      <c r="F435" s="31" t="s">
        <v>2790</v>
      </c>
      <c r="G435" s="32" t="s">
        <v>2792</v>
      </c>
      <c r="H435" s="28"/>
      <c r="I435" s="33">
        <v>43647</v>
      </c>
      <c r="J435" s="31"/>
    </row>
    <row r="436" spans="1:10" ht="30" customHeight="1" x14ac:dyDescent="0.2">
      <c r="B436" s="28">
        <f t="shared" si="6"/>
        <v>433</v>
      </c>
      <c r="C436" s="28"/>
      <c r="D436" s="28" t="s">
        <v>5</v>
      </c>
      <c r="E436" s="30" t="s">
        <v>2788</v>
      </c>
      <c r="F436" s="31" t="s">
        <v>2910</v>
      </c>
      <c r="G436" s="32" t="s">
        <v>2793</v>
      </c>
      <c r="H436" s="28"/>
      <c r="I436" s="33">
        <v>43647</v>
      </c>
      <c r="J436" s="31"/>
    </row>
    <row r="437" spans="1:10" ht="30" customHeight="1" x14ac:dyDescent="0.2">
      <c r="B437" s="28">
        <f t="shared" si="6"/>
        <v>434</v>
      </c>
      <c r="C437" s="28"/>
      <c r="D437" s="28" t="s">
        <v>5</v>
      </c>
      <c r="E437" s="30" t="s">
        <v>2789</v>
      </c>
      <c r="F437" s="31" t="s">
        <v>2791</v>
      </c>
      <c r="G437" s="32" t="s">
        <v>2794</v>
      </c>
      <c r="H437" s="28"/>
      <c r="I437" s="33">
        <v>43647</v>
      </c>
      <c r="J437" s="31"/>
    </row>
    <row r="438" spans="1:10" ht="30" customHeight="1" x14ac:dyDescent="0.2">
      <c r="B438" s="28">
        <f t="shared" si="6"/>
        <v>435</v>
      </c>
      <c r="C438" s="29"/>
      <c r="D438" s="28" t="s">
        <v>2769</v>
      </c>
      <c r="E438" s="30" t="s">
        <v>2753</v>
      </c>
      <c r="F438" s="31" t="s">
        <v>2752</v>
      </c>
      <c r="G438" s="32" t="s">
        <v>2759</v>
      </c>
      <c r="H438" s="28"/>
      <c r="I438" s="33">
        <v>43678</v>
      </c>
      <c r="J438" s="39"/>
    </row>
    <row r="439" spans="1:10" ht="30" customHeight="1" x14ac:dyDescent="0.2">
      <c r="B439" s="28">
        <f t="shared" si="6"/>
        <v>436</v>
      </c>
      <c r="C439" s="29"/>
      <c r="D439" s="28" t="s">
        <v>5</v>
      </c>
      <c r="E439" s="30" t="s">
        <v>2757</v>
      </c>
      <c r="F439" s="31" t="s">
        <v>2758</v>
      </c>
      <c r="G439" s="32"/>
      <c r="H439" s="28"/>
      <c r="I439" s="33">
        <v>43678</v>
      </c>
      <c r="J439" s="39" t="s">
        <v>2918</v>
      </c>
    </row>
    <row r="440" spans="1:10" ht="30" customHeight="1" x14ac:dyDescent="0.2">
      <c r="B440" s="28">
        <f t="shared" si="6"/>
        <v>437</v>
      </c>
      <c r="C440" s="28"/>
      <c r="D440" s="28" t="s">
        <v>2883</v>
      </c>
      <c r="E440" s="30" t="s">
        <v>2877</v>
      </c>
      <c r="F440" s="31" t="s">
        <v>2880</v>
      </c>
      <c r="G440" s="32"/>
      <c r="H440" s="28"/>
      <c r="I440" s="33">
        <v>43678</v>
      </c>
      <c r="J440" s="31"/>
    </row>
    <row r="441" spans="1:10" ht="30" customHeight="1" x14ac:dyDescent="0.2">
      <c r="B441" s="28">
        <f t="shared" si="6"/>
        <v>438</v>
      </c>
      <c r="C441" s="28"/>
      <c r="D441" s="28" t="s">
        <v>2883</v>
      </c>
      <c r="E441" s="30" t="s">
        <v>2878</v>
      </c>
      <c r="F441" s="31" t="s">
        <v>2881</v>
      </c>
      <c r="G441" s="32"/>
      <c r="H441" s="28"/>
      <c r="I441" s="33">
        <v>43678</v>
      </c>
      <c r="J441" s="31"/>
    </row>
    <row r="442" spans="1:10" ht="30" customHeight="1" x14ac:dyDescent="0.2">
      <c r="B442" s="28">
        <f t="shared" si="6"/>
        <v>439</v>
      </c>
      <c r="C442" s="28"/>
      <c r="D442" s="28" t="s">
        <v>2883</v>
      </c>
      <c r="E442" s="30" t="s">
        <v>2879</v>
      </c>
      <c r="F442" s="31" t="s">
        <v>2882</v>
      </c>
      <c r="G442" s="32"/>
      <c r="H442" s="28"/>
      <c r="I442" s="33">
        <v>43678</v>
      </c>
      <c r="J442" s="31"/>
    </row>
    <row r="443" spans="1:10" ht="30" customHeight="1" x14ac:dyDescent="0.2">
      <c r="B443" s="28">
        <f t="shared" si="6"/>
        <v>440</v>
      </c>
      <c r="C443" s="28"/>
      <c r="D443" s="28" t="s">
        <v>2967</v>
      </c>
      <c r="E443" s="30" t="s">
        <v>2928</v>
      </c>
      <c r="F443" s="31" t="s">
        <v>4293</v>
      </c>
      <c r="G443" s="32" t="s">
        <v>2929</v>
      </c>
      <c r="H443" s="28"/>
      <c r="I443" s="33">
        <v>43770</v>
      </c>
      <c r="J443" s="31"/>
    </row>
    <row r="444" spans="1:10" ht="30" customHeight="1" x14ac:dyDescent="0.2">
      <c r="B444" s="28">
        <f t="shared" si="6"/>
        <v>441</v>
      </c>
      <c r="C444" s="28"/>
      <c r="D444" s="28" t="s">
        <v>2954</v>
      </c>
      <c r="E444" s="30" t="s">
        <v>2953</v>
      </c>
      <c r="F444" s="31" t="s">
        <v>2955</v>
      </c>
      <c r="G444" s="32" t="s">
        <v>3074</v>
      </c>
      <c r="H444" s="28"/>
      <c r="I444" s="33">
        <v>43800</v>
      </c>
      <c r="J444" s="31"/>
    </row>
    <row r="445" spans="1:10" ht="30" customHeight="1" x14ac:dyDescent="0.2">
      <c r="B445" s="28">
        <f t="shared" si="6"/>
        <v>442</v>
      </c>
      <c r="C445" s="28"/>
      <c r="D445" s="28" t="s">
        <v>2967</v>
      </c>
      <c r="E445" s="30" t="s">
        <v>2959</v>
      </c>
      <c r="F445" s="31" t="s">
        <v>2961</v>
      </c>
      <c r="G445" s="32"/>
      <c r="H445" s="28"/>
      <c r="I445" s="33">
        <v>43800</v>
      </c>
      <c r="J445" s="31"/>
    </row>
    <row r="446" spans="1:10" ht="30" customHeight="1" x14ac:dyDescent="0.2">
      <c r="B446" s="28">
        <f t="shared" si="6"/>
        <v>443</v>
      </c>
      <c r="C446" s="28"/>
      <c r="D446" s="28" t="s">
        <v>5</v>
      </c>
      <c r="E446" s="30" t="s">
        <v>2960</v>
      </c>
      <c r="F446" s="31" t="s">
        <v>2962</v>
      </c>
      <c r="G446" s="32"/>
      <c r="H446" s="28"/>
      <c r="I446" s="33">
        <v>43800</v>
      </c>
      <c r="J446" s="31"/>
    </row>
    <row r="447" spans="1:10" ht="30" customHeight="1" x14ac:dyDescent="0.2">
      <c r="A447" s="22"/>
      <c r="B447" s="28">
        <f t="shared" si="6"/>
        <v>444</v>
      </c>
      <c r="C447" s="28"/>
      <c r="D447" s="28" t="s">
        <v>2973</v>
      </c>
      <c r="E447" s="30" t="s">
        <v>3049</v>
      </c>
      <c r="F447" s="31" t="s">
        <v>3048</v>
      </c>
      <c r="G447" s="31" t="s">
        <v>3048</v>
      </c>
      <c r="H447" s="28"/>
      <c r="I447" s="33">
        <v>43862</v>
      </c>
      <c r="J447" s="31"/>
    </row>
    <row r="448" spans="1:10" ht="30" customHeight="1" x14ac:dyDescent="0.2">
      <c r="B448" s="28">
        <f t="shared" si="6"/>
        <v>445</v>
      </c>
      <c r="C448" s="28"/>
      <c r="D448" s="28" t="s">
        <v>3052</v>
      </c>
      <c r="E448" s="30" t="s">
        <v>3050</v>
      </c>
      <c r="F448" s="31" t="s">
        <v>4340</v>
      </c>
      <c r="G448" s="32" t="s">
        <v>3075</v>
      </c>
      <c r="H448" s="28"/>
      <c r="I448" s="33">
        <v>43862</v>
      </c>
      <c r="J448" s="31" t="s">
        <v>4341</v>
      </c>
    </row>
    <row r="449" spans="1:10" ht="30" customHeight="1" x14ac:dyDescent="0.2">
      <c r="B449" s="28">
        <f t="shared" si="6"/>
        <v>446</v>
      </c>
      <c r="C449" s="28"/>
      <c r="D449" s="28" t="s">
        <v>2973</v>
      </c>
      <c r="E449" s="30" t="s">
        <v>3051</v>
      </c>
      <c r="F449" s="31" t="s">
        <v>4342</v>
      </c>
      <c r="G449" s="32" t="s">
        <v>3076</v>
      </c>
      <c r="H449" s="28"/>
      <c r="I449" s="33">
        <v>43862</v>
      </c>
      <c r="J449" s="31"/>
    </row>
    <row r="450" spans="1:10" ht="30" customHeight="1" x14ac:dyDescent="0.2">
      <c r="B450" s="28">
        <f t="shared" si="6"/>
        <v>447</v>
      </c>
      <c r="C450" s="28"/>
      <c r="D450" s="28" t="s">
        <v>3053</v>
      </c>
      <c r="E450" s="30" t="s">
        <v>3056</v>
      </c>
      <c r="F450" s="31" t="s">
        <v>3073</v>
      </c>
      <c r="G450" s="32" t="s">
        <v>3077</v>
      </c>
      <c r="H450" s="28"/>
      <c r="I450" s="33">
        <v>43891</v>
      </c>
      <c r="J450" s="31"/>
    </row>
    <row r="451" spans="1:10" ht="30" customHeight="1" x14ac:dyDescent="0.2">
      <c r="B451" s="28">
        <f t="shared" si="6"/>
        <v>448</v>
      </c>
      <c r="C451" s="28"/>
      <c r="D451" s="28" t="s">
        <v>157</v>
      </c>
      <c r="E451" s="30" t="s">
        <v>3090</v>
      </c>
      <c r="F451" s="31" t="s">
        <v>3091</v>
      </c>
      <c r="G451" s="32" t="s">
        <v>3092</v>
      </c>
      <c r="H451" s="28"/>
      <c r="I451" s="33">
        <v>43891</v>
      </c>
      <c r="J451" s="31" t="s">
        <v>4343</v>
      </c>
    </row>
    <row r="452" spans="1:10" ht="30" customHeight="1" x14ac:dyDescent="0.2">
      <c r="B452" s="28">
        <f t="shared" si="6"/>
        <v>449</v>
      </c>
      <c r="C452" s="28"/>
      <c r="D452" s="28" t="s">
        <v>5</v>
      </c>
      <c r="E452" s="30" t="s">
        <v>3096</v>
      </c>
      <c r="F452" s="31" t="s">
        <v>3097</v>
      </c>
      <c r="G452" s="32" t="s">
        <v>3097</v>
      </c>
      <c r="H452" s="28"/>
      <c r="I452" s="33">
        <v>43983</v>
      </c>
      <c r="J452" s="31"/>
    </row>
    <row r="453" spans="1:10" ht="30" customHeight="1" x14ac:dyDescent="0.2">
      <c r="B453" s="28">
        <f t="shared" ref="B453:B516" si="7">B452+1</f>
        <v>450</v>
      </c>
      <c r="C453" s="28"/>
      <c r="D453" s="28" t="s">
        <v>5</v>
      </c>
      <c r="E453" s="30" t="s">
        <v>3099</v>
      </c>
      <c r="F453" s="31" t="s">
        <v>3098</v>
      </c>
      <c r="G453" s="32"/>
      <c r="H453" s="28"/>
      <c r="I453" s="33">
        <v>43983</v>
      </c>
      <c r="J453" s="31"/>
    </row>
    <row r="454" spans="1:10" ht="30" customHeight="1" x14ac:dyDescent="0.2">
      <c r="B454" s="28">
        <f t="shared" si="7"/>
        <v>451</v>
      </c>
      <c r="C454" s="28"/>
      <c r="D454" s="28" t="s">
        <v>5</v>
      </c>
      <c r="E454" s="30" t="s">
        <v>3102</v>
      </c>
      <c r="F454" s="31" t="s">
        <v>4344</v>
      </c>
      <c r="G454" s="32" t="s">
        <v>3103</v>
      </c>
      <c r="H454" s="28"/>
      <c r="I454" s="33">
        <v>43983</v>
      </c>
      <c r="J454" s="31"/>
    </row>
    <row r="455" spans="1:10" ht="30" customHeight="1" x14ac:dyDescent="0.2">
      <c r="B455" s="28">
        <f t="shared" si="7"/>
        <v>452</v>
      </c>
      <c r="C455" s="28"/>
      <c r="D455" s="28" t="s">
        <v>5</v>
      </c>
      <c r="E455" s="30" t="s">
        <v>3104</v>
      </c>
      <c r="F455" s="31" t="s">
        <v>4345</v>
      </c>
      <c r="G455" s="32" t="s">
        <v>3122</v>
      </c>
      <c r="H455" s="28"/>
      <c r="I455" s="33">
        <v>44044</v>
      </c>
      <c r="J455" s="31"/>
    </row>
    <row r="456" spans="1:10" ht="30" customHeight="1" x14ac:dyDescent="0.2">
      <c r="B456" s="28">
        <f t="shared" si="7"/>
        <v>453</v>
      </c>
      <c r="C456" s="28"/>
      <c r="D456" s="28" t="s">
        <v>5</v>
      </c>
      <c r="E456" s="30" t="s">
        <v>3105</v>
      </c>
      <c r="F456" s="31" t="s">
        <v>3118</v>
      </c>
      <c r="G456" s="32" t="s">
        <v>3108</v>
      </c>
      <c r="H456" s="28"/>
      <c r="I456" s="33">
        <v>44044</v>
      </c>
      <c r="J456" s="31"/>
    </row>
    <row r="457" spans="1:10" ht="30" customHeight="1" x14ac:dyDescent="0.2">
      <c r="B457" s="28">
        <f t="shared" si="7"/>
        <v>454</v>
      </c>
      <c r="C457" s="28"/>
      <c r="D457" s="28" t="s">
        <v>5</v>
      </c>
      <c r="E457" s="30" t="s">
        <v>3107</v>
      </c>
      <c r="F457" s="31" t="s">
        <v>3106</v>
      </c>
      <c r="G457" s="32" t="s">
        <v>3109</v>
      </c>
      <c r="H457" s="28"/>
      <c r="I457" s="33">
        <v>44044</v>
      </c>
      <c r="J457" s="31"/>
    </row>
    <row r="458" spans="1:10" ht="30" customHeight="1" x14ac:dyDescent="0.2">
      <c r="B458" s="28">
        <f t="shared" si="7"/>
        <v>455</v>
      </c>
      <c r="C458" s="28"/>
      <c r="D458" s="28" t="s">
        <v>5</v>
      </c>
      <c r="E458" s="30" t="s">
        <v>3123</v>
      </c>
      <c r="F458" s="31" t="s">
        <v>3124</v>
      </c>
      <c r="G458" s="32" t="s">
        <v>3124</v>
      </c>
      <c r="H458" s="28"/>
      <c r="I458" s="33">
        <v>44075</v>
      </c>
      <c r="J458" s="31"/>
    </row>
    <row r="459" spans="1:10" ht="30" customHeight="1" x14ac:dyDescent="0.2">
      <c r="A459" s="22"/>
      <c r="B459" s="28">
        <f t="shared" si="7"/>
        <v>456</v>
      </c>
      <c r="C459" s="28"/>
      <c r="D459" s="28" t="s">
        <v>3139</v>
      </c>
      <c r="E459" s="30" t="s">
        <v>3140</v>
      </c>
      <c r="F459" s="31" t="s">
        <v>3141</v>
      </c>
      <c r="G459" s="32" t="s">
        <v>3143</v>
      </c>
      <c r="H459" s="28"/>
      <c r="I459" s="33">
        <v>44075</v>
      </c>
      <c r="J459" s="31" t="s">
        <v>4346</v>
      </c>
    </row>
    <row r="460" spans="1:10" ht="30" customHeight="1" x14ac:dyDescent="0.2">
      <c r="A460" s="22"/>
      <c r="B460" s="28">
        <f t="shared" si="7"/>
        <v>457</v>
      </c>
      <c r="C460" s="28"/>
      <c r="D460" s="28" t="s">
        <v>157</v>
      </c>
      <c r="E460" s="30" t="s">
        <v>2722</v>
      </c>
      <c r="F460" s="31" t="s">
        <v>3125</v>
      </c>
      <c r="G460" s="32" t="s">
        <v>3145</v>
      </c>
      <c r="H460" s="28"/>
      <c r="I460" s="33">
        <v>44075</v>
      </c>
      <c r="J460" s="31" t="s">
        <v>4347</v>
      </c>
    </row>
    <row r="461" spans="1:10" ht="30" customHeight="1" x14ac:dyDescent="0.2">
      <c r="A461" s="22"/>
      <c r="B461" s="28">
        <f t="shared" si="7"/>
        <v>458</v>
      </c>
      <c r="C461" s="28"/>
      <c r="D461" s="28" t="s">
        <v>157</v>
      </c>
      <c r="E461" s="30" t="s">
        <v>2727</v>
      </c>
      <c r="F461" s="31" t="s">
        <v>3142</v>
      </c>
      <c r="G461" s="32" t="s">
        <v>3144</v>
      </c>
      <c r="H461" s="28"/>
      <c r="I461" s="33">
        <v>44075</v>
      </c>
      <c r="J461" s="31" t="s">
        <v>4348</v>
      </c>
    </row>
    <row r="462" spans="1:10" ht="30" customHeight="1" x14ac:dyDescent="0.2">
      <c r="B462" s="28">
        <f t="shared" si="7"/>
        <v>459</v>
      </c>
      <c r="C462" s="28"/>
      <c r="D462" s="44" t="s">
        <v>5</v>
      </c>
      <c r="E462" s="45" t="s">
        <v>3153</v>
      </c>
      <c r="F462" s="31" t="s">
        <v>3154</v>
      </c>
      <c r="G462" s="35" t="s">
        <v>3155</v>
      </c>
      <c r="H462" s="28"/>
      <c r="I462" s="33">
        <v>44105</v>
      </c>
      <c r="J462" s="31"/>
    </row>
    <row r="463" spans="1:10" ht="30" customHeight="1" x14ac:dyDescent="0.2">
      <c r="B463" s="28">
        <f t="shared" si="7"/>
        <v>460</v>
      </c>
      <c r="C463" s="28"/>
      <c r="D463" s="44" t="s">
        <v>5</v>
      </c>
      <c r="E463" s="45" t="s">
        <v>3156</v>
      </c>
      <c r="F463" s="31" t="s">
        <v>3157</v>
      </c>
      <c r="G463" s="35" t="s">
        <v>3189</v>
      </c>
      <c r="H463" s="28"/>
      <c r="I463" s="33">
        <v>44105</v>
      </c>
      <c r="J463" s="31"/>
    </row>
    <row r="464" spans="1:10" ht="30" customHeight="1" x14ac:dyDescent="0.2">
      <c r="B464" s="28">
        <f t="shared" si="7"/>
        <v>461</v>
      </c>
      <c r="C464" s="28"/>
      <c r="D464" s="44" t="s">
        <v>5</v>
      </c>
      <c r="E464" s="45" t="s">
        <v>3161</v>
      </c>
      <c r="F464" s="31" t="s">
        <v>3162</v>
      </c>
      <c r="G464" s="35" t="s">
        <v>3163</v>
      </c>
      <c r="H464" s="28"/>
      <c r="I464" s="33">
        <v>44105</v>
      </c>
      <c r="J464" s="31"/>
    </row>
    <row r="465" spans="2:10" ht="30" customHeight="1" x14ac:dyDescent="0.2">
      <c r="B465" s="28">
        <f t="shared" si="7"/>
        <v>462</v>
      </c>
      <c r="C465" s="28"/>
      <c r="D465" s="44" t="s">
        <v>5</v>
      </c>
      <c r="E465" s="45" t="s">
        <v>3158</v>
      </c>
      <c r="F465" s="31" t="s">
        <v>3159</v>
      </c>
      <c r="G465" s="35" t="s">
        <v>3160</v>
      </c>
      <c r="H465" s="28"/>
      <c r="I465" s="33">
        <v>44105</v>
      </c>
      <c r="J465" s="31"/>
    </row>
    <row r="466" spans="2:10" ht="30" customHeight="1" x14ac:dyDescent="0.2">
      <c r="B466" s="28">
        <f t="shared" si="7"/>
        <v>463</v>
      </c>
      <c r="C466" s="28"/>
      <c r="D466" s="44" t="s">
        <v>5</v>
      </c>
      <c r="E466" s="45" t="s">
        <v>3164</v>
      </c>
      <c r="F466" s="31" t="s">
        <v>3165</v>
      </c>
      <c r="G466" s="35" t="s">
        <v>3166</v>
      </c>
      <c r="H466" s="28"/>
      <c r="I466" s="33">
        <v>44105</v>
      </c>
      <c r="J466" s="31"/>
    </row>
    <row r="467" spans="2:10" ht="30" customHeight="1" x14ac:dyDescent="0.2">
      <c r="B467" s="28">
        <f t="shared" si="7"/>
        <v>464</v>
      </c>
      <c r="C467" s="28"/>
      <c r="D467" s="44" t="s">
        <v>5</v>
      </c>
      <c r="E467" s="45" t="s">
        <v>3167</v>
      </c>
      <c r="F467" s="31" t="s">
        <v>3168</v>
      </c>
      <c r="G467" s="35" t="s">
        <v>3169</v>
      </c>
      <c r="H467" s="28"/>
      <c r="I467" s="33">
        <v>44105</v>
      </c>
      <c r="J467" s="31"/>
    </row>
    <row r="468" spans="2:10" ht="30" customHeight="1" x14ac:dyDescent="0.2">
      <c r="B468" s="28">
        <f t="shared" si="7"/>
        <v>465</v>
      </c>
      <c r="C468" s="28"/>
      <c r="D468" s="44" t="s">
        <v>5</v>
      </c>
      <c r="E468" s="45" t="s">
        <v>3170</v>
      </c>
      <c r="F468" s="31" t="s">
        <v>3171</v>
      </c>
      <c r="G468" s="35" t="s">
        <v>3172</v>
      </c>
      <c r="H468" s="28"/>
      <c r="I468" s="33">
        <v>44105</v>
      </c>
      <c r="J468" s="31"/>
    </row>
    <row r="469" spans="2:10" ht="30" customHeight="1" x14ac:dyDescent="0.2">
      <c r="B469" s="28">
        <f t="shared" si="7"/>
        <v>466</v>
      </c>
      <c r="C469" s="28"/>
      <c r="D469" s="44" t="s">
        <v>5</v>
      </c>
      <c r="E469" s="45" t="s">
        <v>3173</v>
      </c>
      <c r="F469" s="31" t="s">
        <v>3174</v>
      </c>
      <c r="G469" s="35" t="s">
        <v>3190</v>
      </c>
      <c r="H469" s="28"/>
      <c r="I469" s="33">
        <v>44105</v>
      </c>
      <c r="J469" s="31"/>
    </row>
    <row r="470" spans="2:10" ht="30" customHeight="1" x14ac:dyDescent="0.2">
      <c r="B470" s="28">
        <f t="shared" si="7"/>
        <v>467</v>
      </c>
      <c r="C470" s="28"/>
      <c r="D470" s="44" t="s">
        <v>5</v>
      </c>
      <c r="E470" s="45" t="s">
        <v>3175</v>
      </c>
      <c r="F470" s="31" t="s">
        <v>3176</v>
      </c>
      <c r="G470" s="35" t="s">
        <v>3191</v>
      </c>
      <c r="H470" s="28"/>
      <c r="I470" s="33">
        <v>44105</v>
      </c>
      <c r="J470" s="31"/>
    </row>
    <row r="471" spans="2:10" ht="30" customHeight="1" x14ac:dyDescent="0.2">
      <c r="B471" s="28">
        <f t="shared" si="7"/>
        <v>468</v>
      </c>
      <c r="C471" s="28"/>
      <c r="D471" s="30" t="s">
        <v>5</v>
      </c>
      <c r="E471" s="30" t="s">
        <v>3194</v>
      </c>
      <c r="F471" s="34" t="s">
        <v>3192</v>
      </c>
      <c r="G471" s="36" t="s">
        <v>3193</v>
      </c>
      <c r="H471" s="30"/>
      <c r="I471" s="33">
        <v>44136</v>
      </c>
      <c r="J471" s="34"/>
    </row>
    <row r="472" spans="2:10" ht="30" customHeight="1" x14ac:dyDescent="0.2">
      <c r="B472" s="28">
        <f t="shared" si="7"/>
        <v>469</v>
      </c>
      <c r="C472" s="28"/>
      <c r="D472" s="30" t="s">
        <v>5</v>
      </c>
      <c r="E472" s="30" t="s">
        <v>3195</v>
      </c>
      <c r="F472" s="34" t="s">
        <v>3198</v>
      </c>
      <c r="G472" s="36" t="s">
        <v>3201</v>
      </c>
      <c r="H472" s="30"/>
      <c r="I472" s="33">
        <v>44136</v>
      </c>
      <c r="J472" s="34"/>
    </row>
    <row r="473" spans="2:10" ht="30" customHeight="1" x14ac:dyDescent="0.2">
      <c r="B473" s="28">
        <f t="shared" si="7"/>
        <v>470</v>
      </c>
      <c r="C473" s="28"/>
      <c r="D473" s="30" t="s">
        <v>5</v>
      </c>
      <c r="E473" s="30" t="s">
        <v>3196</v>
      </c>
      <c r="F473" s="34" t="s">
        <v>3199</v>
      </c>
      <c r="G473" s="36" t="s">
        <v>3202</v>
      </c>
      <c r="H473" s="30"/>
      <c r="I473" s="33">
        <v>44136</v>
      </c>
      <c r="J473" s="34"/>
    </row>
    <row r="474" spans="2:10" ht="30" customHeight="1" x14ac:dyDescent="0.2">
      <c r="B474" s="28">
        <f t="shared" si="7"/>
        <v>471</v>
      </c>
      <c r="C474" s="28"/>
      <c r="D474" s="30" t="s">
        <v>5</v>
      </c>
      <c r="E474" s="30" t="s">
        <v>3197</v>
      </c>
      <c r="F474" s="34" t="s">
        <v>3200</v>
      </c>
      <c r="G474" s="36" t="s">
        <v>3200</v>
      </c>
      <c r="H474" s="30"/>
      <c r="I474" s="33">
        <v>44136</v>
      </c>
      <c r="J474" s="34"/>
    </row>
    <row r="475" spans="2:10" ht="30" customHeight="1" x14ac:dyDescent="0.2">
      <c r="B475" s="28">
        <f t="shared" si="7"/>
        <v>472</v>
      </c>
      <c r="C475" s="28"/>
      <c r="D475" s="30" t="s">
        <v>157</v>
      </c>
      <c r="E475" s="30" t="s">
        <v>3203</v>
      </c>
      <c r="F475" s="36" t="s">
        <v>3207</v>
      </c>
      <c r="G475" s="36" t="s">
        <v>3205</v>
      </c>
      <c r="H475" s="30"/>
      <c r="I475" s="33">
        <v>44136</v>
      </c>
      <c r="J475" s="34"/>
    </row>
    <row r="476" spans="2:10" ht="30" customHeight="1" x14ac:dyDescent="0.2">
      <c r="B476" s="28">
        <f t="shared" si="7"/>
        <v>473</v>
      </c>
      <c r="C476" s="28"/>
      <c r="D476" s="30" t="s">
        <v>157</v>
      </c>
      <c r="E476" s="30" t="s">
        <v>3204</v>
      </c>
      <c r="F476" s="36" t="s">
        <v>3208</v>
      </c>
      <c r="G476" s="36" t="s">
        <v>3206</v>
      </c>
      <c r="H476" s="30"/>
      <c r="I476" s="33">
        <v>44136</v>
      </c>
      <c r="J476" s="34"/>
    </row>
    <row r="477" spans="2:10" ht="30" customHeight="1" x14ac:dyDescent="0.2">
      <c r="B477" s="28">
        <f t="shared" si="7"/>
        <v>474</v>
      </c>
      <c r="C477" s="28"/>
      <c r="D477" s="30" t="s">
        <v>5</v>
      </c>
      <c r="E477" s="30" t="s">
        <v>3213</v>
      </c>
      <c r="F477" s="36" t="s">
        <v>3212</v>
      </c>
      <c r="G477" s="36" t="s">
        <v>3214</v>
      </c>
      <c r="H477" s="30"/>
      <c r="I477" s="33">
        <v>44197</v>
      </c>
      <c r="J477" s="34"/>
    </row>
    <row r="478" spans="2:10" ht="30" customHeight="1" x14ac:dyDescent="0.2">
      <c r="B478" s="28">
        <f t="shared" si="7"/>
        <v>475</v>
      </c>
      <c r="C478" s="28"/>
      <c r="D478" s="30" t="s">
        <v>5</v>
      </c>
      <c r="E478" s="30" t="s">
        <v>3224</v>
      </c>
      <c r="F478" s="34" t="s">
        <v>3225</v>
      </c>
      <c r="G478" s="36" t="s">
        <v>3226</v>
      </c>
      <c r="H478" s="30"/>
      <c r="I478" s="33">
        <v>44197</v>
      </c>
      <c r="J478" s="34"/>
    </row>
    <row r="479" spans="2:10" ht="30" customHeight="1" x14ac:dyDescent="0.2">
      <c r="B479" s="28">
        <f t="shared" si="7"/>
        <v>476</v>
      </c>
      <c r="C479" s="28"/>
      <c r="D479" s="30" t="s">
        <v>5</v>
      </c>
      <c r="E479" s="30" t="s">
        <v>3234</v>
      </c>
      <c r="F479" s="34" t="s">
        <v>3235</v>
      </c>
      <c r="G479" s="36" t="s">
        <v>3236</v>
      </c>
      <c r="H479" s="30"/>
      <c r="I479" s="33">
        <v>44228</v>
      </c>
      <c r="J479" s="34"/>
    </row>
    <row r="480" spans="2:10" ht="30" customHeight="1" x14ac:dyDescent="0.2">
      <c r="B480" s="28">
        <f t="shared" si="7"/>
        <v>477</v>
      </c>
      <c r="C480" s="28"/>
      <c r="D480" s="30" t="s">
        <v>5</v>
      </c>
      <c r="E480" s="30" t="s">
        <v>3240</v>
      </c>
      <c r="F480" s="34" t="s">
        <v>3241</v>
      </c>
      <c r="G480" s="36" t="s">
        <v>3242</v>
      </c>
      <c r="H480" s="30"/>
      <c r="I480" s="33">
        <v>44228</v>
      </c>
      <c r="J480" s="34"/>
    </row>
    <row r="481" spans="2:10" ht="30" customHeight="1" x14ac:dyDescent="0.2">
      <c r="B481" s="28">
        <f t="shared" si="7"/>
        <v>478</v>
      </c>
      <c r="C481" s="28"/>
      <c r="D481" s="30" t="s">
        <v>5</v>
      </c>
      <c r="E481" s="30" t="s">
        <v>3231</v>
      </c>
      <c r="F481" s="34" t="s">
        <v>3232</v>
      </c>
      <c r="G481" s="36" t="s">
        <v>3233</v>
      </c>
      <c r="H481" s="30"/>
      <c r="I481" s="33">
        <v>44228</v>
      </c>
      <c r="J481" s="34"/>
    </row>
    <row r="482" spans="2:10" ht="30" customHeight="1" x14ac:dyDescent="0.2">
      <c r="B482" s="28">
        <f t="shared" si="7"/>
        <v>479</v>
      </c>
      <c r="C482" s="28"/>
      <c r="D482" s="30" t="s">
        <v>5</v>
      </c>
      <c r="E482" s="30" t="s">
        <v>3237</v>
      </c>
      <c r="F482" s="34" t="s">
        <v>3238</v>
      </c>
      <c r="G482" s="36" t="s">
        <v>3239</v>
      </c>
      <c r="H482" s="30"/>
      <c r="I482" s="33">
        <v>44228</v>
      </c>
      <c r="J482" s="34"/>
    </row>
    <row r="483" spans="2:10" s="24" customFormat="1" ht="30" customHeight="1" x14ac:dyDescent="0.2">
      <c r="B483" s="44">
        <f t="shared" si="7"/>
        <v>480</v>
      </c>
      <c r="C483" s="44"/>
      <c r="D483" s="45" t="s">
        <v>157</v>
      </c>
      <c r="E483" s="45" t="s">
        <v>2713</v>
      </c>
      <c r="F483" s="34" t="s">
        <v>3348</v>
      </c>
      <c r="G483" s="47"/>
      <c r="H483" s="45"/>
      <c r="I483" s="78">
        <v>44287</v>
      </c>
      <c r="J483" s="48" t="s">
        <v>4349</v>
      </c>
    </row>
    <row r="484" spans="2:10" s="24" customFormat="1" ht="30" customHeight="1" x14ac:dyDescent="0.2">
      <c r="B484" s="44">
        <f t="shared" si="7"/>
        <v>481</v>
      </c>
      <c r="C484" s="44"/>
      <c r="D484" s="45" t="s">
        <v>157</v>
      </c>
      <c r="E484" s="45" t="s">
        <v>2877</v>
      </c>
      <c r="F484" s="34" t="s">
        <v>3349</v>
      </c>
      <c r="G484" s="47"/>
      <c r="H484" s="45"/>
      <c r="I484" s="78">
        <v>44287</v>
      </c>
      <c r="J484" s="48" t="s">
        <v>4350</v>
      </c>
    </row>
    <row r="485" spans="2:10" s="24" customFormat="1" ht="30" customHeight="1" x14ac:dyDescent="0.2">
      <c r="B485" s="44">
        <f t="shared" si="7"/>
        <v>482</v>
      </c>
      <c r="C485" s="44"/>
      <c r="D485" s="45" t="s">
        <v>157</v>
      </c>
      <c r="E485" s="45" t="s">
        <v>2878</v>
      </c>
      <c r="F485" s="34" t="s">
        <v>3328</v>
      </c>
      <c r="G485" s="47"/>
      <c r="H485" s="45"/>
      <c r="I485" s="78">
        <v>44287</v>
      </c>
      <c r="J485" s="48" t="s">
        <v>4351</v>
      </c>
    </row>
    <row r="486" spans="2:10" s="24" customFormat="1" ht="30" customHeight="1" x14ac:dyDescent="0.2">
      <c r="B486" s="44">
        <f t="shared" si="7"/>
        <v>483</v>
      </c>
      <c r="C486" s="44"/>
      <c r="D486" s="45" t="s">
        <v>157</v>
      </c>
      <c r="E486" s="45" t="s">
        <v>2879</v>
      </c>
      <c r="F486" s="34" t="s">
        <v>3329</v>
      </c>
      <c r="G486" s="47"/>
      <c r="H486" s="45"/>
      <c r="I486" s="78">
        <v>44287</v>
      </c>
      <c r="J486" s="48" t="s">
        <v>4352</v>
      </c>
    </row>
    <row r="487" spans="2:10" s="24" customFormat="1" ht="30" customHeight="1" x14ac:dyDescent="0.2">
      <c r="B487" s="44">
        <f t="shared" si="7"/>
        <v>484</v>
      </c>
      <c r="C487" s="44"/>
      <c r="D487" s="45" t="s">
        <v>157</v>
      </c>
      <c r="E487" s="46" t="s">
        <v>2771</v>
      </c>
      <c r="F487" s="34" t="s">
        <v>3330</v>
      </c>
      <c r="G487" s="47"/>
      <c r="H487" s="45"/>
      <c r="I487" s="78">
        <v>44287</v>
      </c>
      <c r="J487" s="48" t="s">
        <v>4353</v>
      </c>
    </row>
    <row r="488" spans="2:10" s="24" customFormat="1" ht="30" customHeight="1" x14ac:dyDescent="0.2">
      <c r="B488" s="44">
        <f t="shared" si="7"/>
        <v>485</v>
      </c>
      <c r="C488" s="44"/>
      <c r="D488" s="45" t="s">
        <v>157</v>
      </c>
      <c r="E488" s="46" t="s">
        <v>2772</v>
      </c>
      <c r="F488" s="34" t="s">
        <v>3331</v>
      </c>
      <c r="G488" s="47"/>
      <c r="H488" s="45"/>
      <c r="I488" s="78">
        <v>44287</v>
      </c>
      <c r="J488" s="48" t="s">
        <v>4354</v>
      </c>
    </row>
    <row r="489" spans="2:10" s="24" customFormat="1" ht="30" customHeight="1" x14ac:dyDescent="0.2">
      <c r="B489" s="44">
        <f t="shared" si="7"/>
        <v>486</v>
      </c>
      <c r="C489" s="44"/>
      <c r="D489" s="45" t="s">
        <v>5</v>
      </c>
      <c r="E489" s="46" t="s">
        <v>3284</v>
      </c>
      <c r="F489" s="34" t="s">
        <v>3332</v>
      </c>
      <c r="G489" s="47"/>
      <c r="H489" s="45"/>
      <c r="I489" s="78">
        <v>44287</v>
      </c>
      <c r="J489" s="48"/>
    </row>
    <row r="490" spans="2:10" s="24" customFormat="1" ht="30" customHeight="1" x14ac:dyDescent="0.2">
      <c r="B490" s="44">
        <f t="shared" si="7"/>
        <v>487</v>
      </c>
      <c r="C490" s="44"/>
      <c r="D490" s="45" t="s">
        <v>5</v>
      </c>
      <c r="E490" s="46" t="s">
        <v>3285</v>
      </c>
      <c r="F490" s="34" t="s">
        <v>3333</v>
      </c>
      <c r="G490" s="47"/>
      <c r="H490" s="45"/>
      <c r="I490" s="78">
        <v>44287</v>
      </c>
      <c r="J490" s="48"/>
    </row>
    <row r="491" spans="2:10" s="24" customFormat="1" ht="30" customHeight="1" x14ac:dyDescent="0.2">
      <c r="B491" s="44">
        <f t="shared" si="7"/>
        <v>488</v>
      </c>
      <c r="C491" s="44"/>
      <c r="D491" s="45" t="s">
        <v>5</v>
      </c>
      <c r="E491" s="46" t="s">
        <v>3286</v>
      </c>
      <c r="F491" s="34" t="s">
        <v>3334</v>
      </c>
      <c r="G491" s="47"/>
      <c r="H491" s="45"/>
      <c r="I491" s="78">
        <v>44287</v>
      </c>
      <c r="J491" s="48"/>
    </row>
    <row r="492" spans="2:10" s="24" customFormat="1" ht="30" customHeight="1" x14ac:dyDescent="0.2">
      <c r="B492" s="44">
        <f t="shared" si="7"/>
        <v>489</v>
      </c>
      <c r="C492" s="44"/>
      <c r="D492" s="45" t="s">
        <v>157</v>
      </c>
      <c r="E492" s="46" t="s">
        <v>2773</v>
      </c>
      <c r="F492" s="34" t="s">
        <v>3335</v>
      </c>
      <c r="G492" s="47"/>
      <c r="H492" s="45"/>
      <c r="I492" s="78">
        <v>44287</v>
      </c>
      <c r="J492" s="48" t="s">
        <v>4355</v>
      </c>
    </row>
    <row r="493" spans="2:10" s="24" customFormat="1" ht="30" customHeight="1" x14ac:dyDescent="0.2">
      <c r="B493" s="44">
        <f t="shared" si="7"/>
        <v>490</v>
      </c>
      <c r="C493" s="44"/>
      <c r="D493" s="45" t="s">
        <v>157</v>
      </c>
      <c r="E493" s="46" t="s">
        <v>2774</v>
      </c>
      <c r="F493" s="34" t="s">
        <v>3336</v>
      </c>
      <c r="G493" s="47"/>
      <c r="H493" s="45"/>
      <c r="I493" s="78">
        <v>44287</v>
      </c>
      <c r="J493" s="48" t="s">
        <v>4356</v>
      </c>
    </row>
    <row r="494" spans="2:10" s="24" customFormat="1" ht="30" customHeight="1" x14ac:dyDescent="0.2">
      <c r="B494" s="44">
        <f t="shared" si="7"/>
        <v>491</v>
      </c>
      <c r="C494" s="44"/>
      <c r="D494" s="45" t="s">
        <v>818</v>
      </c>
      <c r="E494" s="46" t="s">
        <v>2775</v>
      </c>
      <c r="F494" s="34" t="s">
        <v>2885</v>
      </c>
      <c r="G494" s="47"/>
      <c r="H494" s="45"/>
      <c r="I494" s="78">
        <v>44287</v>
      </c>
      <c r="J494" s="48" t="s">
        <v>3327</v>
      </c>
    </row>
    <row r="495" spans="2:10" s="24" customFormat="1" ht="30" customHeight="1" x14ac:dyDescent="0.2">
      <c r="B495" s="44">
        <f t="shared" si="7"/>
        <v>492</v>
      </c>
      <c r="C495" s="44"/>
      <c r="D495" s="45" t="s">
        <v>157</v>
      </c>
      <c r="E495" s="46" t="s">
        <v>2776</v>
      </c>
      <c r="F495" s="34" t="s">
        <v>3337</v>
      </c>
      <c r="G495" s="47"/>
      <c r="H495" s="45"/>
      <c r="I495" s="78">
        <v>44287</v>
      </c>
      <c r="J495" s="48" t="s">
        <v>4357</v>
      </c>
    </row>
    <row r="496" spans="2:10" s="24" customFormat="1" ht="30" customHeight="1" x14ac:dyDescent="0.2">
      <c r="B496" s="44">
        <f t="shared" si="7"/>
        <v>493</v>
      </c>
      <c r="C496" s="44"/>
      <c r="D496" s="44" t="s">
        <v>157</v>
      </c>
      <c r="E496" s="46" t="s">
        <v>2777</v>
      </c>
      <c r="F496" s="31" t="s">
        <v>3338</v>
      </c>
      <c r="G496" s="35"/>
      <c r="H496" s="44"/>
      <c r="I496" s="78">
        <v>44287</v>
      </c>
      <c r="J496" s="49" t="s">
        <v>4358</v>
      </c>
    </row>
    <row r="497" spans="2:10" s="24" customFormat="1" ht="30" customHeight="1" x14ac:dyDescent="0.2">
      <c r="B497" s="44">
        <f t="shared" si="7"/>
        <v>494</v>
      </c>
      <c r="C497" s="44"/>
      <c r="D497" s="44" t="s">
        <v>5</v>
      </c>
      <c r="E497" s="46" t="s">
        <v>3287</v>
      </c>
      <c r="F497" s="31" t="s">
        <v>3339</v>
      </c>
      <c r="G497" s="35"/>
      <c r="H497" s="44"/>
      <c r="I497" s="78">
        <v>44287</v>
      </c>
      <c r="J497" s="49"/>
    </row>
    <row r="498" spans="2:10" s="24" customFormat="1" ht="30" customHeight="1" x14ac:dyDescent="0.2">
      <c r="B498" s="44">
        <f t="shared" si="7"/>
        <v>495</v>
      </c>
      <c r="C498" s="44"/>
      <c r="D498" s="44" t="s">
        <v>5</v>
      </c>
      <c r="E498" s="46" t="s">
        <v>3288</v>
      </c>
      <c r="F498" s="31" t="s">
        <v>3351</v>
      </c>
      <c r="G498" s="35"/>
      <c r="H498" s="44"/>
      <c r="I498" s="78">
        <v>44287</v>
      </c>
      <c r="J498" s="49"/>
    </row>
    <row r="499" spans="2:10" s="24" customFormat="1" ht="30" customHeight="1" x14ac:dyDescent="0.2">
      <c r="B499" s="44">
        <f t="shared" si="7"/>
        <v>496</v>
      </c>
      <c r="C499" s="44"/>
      <c r="D499" s="44" t="s">
        <v>5</v>
      </c>
      <c r="E499" s="46" t="s">
        <v>3289</v>
      </c>
      <c r="F499" s="31" t="s">
        <v>3352</v>
      </c>
      <c r="G499" s="35"/>
      <c r="H499" s="44"/>
      <c r="I499" s="78">
        <v>44287</v>
      </c>
      <c r="J499" s="49"/>
    </row>
    <row r="500" spans="2:10" s="24" customFormat="1" ht="30" customHeight="1" x14ac:dyDescent="0.2">
      <c r="B500" s="44">
        <f t="shared" si="7"/>
        <v>497</v>
      </c>
      <c r="C500" s="44"/>
      <c r="D500" s="44" t="s">
        <v>818</v>
      </c>
      <c r="E500" s="46" t="s">
        <v>2778</v>
      </c>
      <c r="F500" s="31" t="s">
        <v>2863</v>
      </c>
      <c r="G500" s="35"/>
      <c r="H500" s="44"/>
      <c r="I500" s="78">
        <v>44287</v>
      </c>
      <c r="J500" s="48" t="s">
        <v>3323</v>
      </c>
    </row>
    <row r="501" spans="2:10" s="24" customFormat="1" ht="30" customHeight="1" x14ac:dyDescent="0.2">
      <c r="B501" s="44">
        <f t="shared" si="7"/>
        <v>498</v>
      </c>
      <c r="C501" s="44"/>
      <c r="D501" s="44" t="s">
        <v>157</v>
      </c>
      <c r="E501" s="46" t="s">
        <v>2779</v>
      </c>
      <c r="F501" s="31" t="s">
        <v>3340</v>
      </c>
      <c r="G501" s="35"/>
      <c r="H501" s="44"/>
      <c r="I501" s="78">
        <v>44287</v>
      </c>
      <c r="J501" s="49" t="s">
        <v>4359</v>
      </c>
    </row>
    <row r="502" spans="2:10" s="24" customFormat="1" ht="30" customHeight="1" x14ac:dyDescent="0.2">
      <c r="B502" s="44">
        <f t="shared" si="7"/>
        <v>499</v>
      </c>
      <c r="C502" s="44"/>
      <c r="D502" s="44" t="s">
        <v>5</v>
      </c>
      <c r="E502" s="46" t="s">
        <v>3290</v>
      </c>
      <c r="F502" s="31" t="s">
        <v>3341</v>
      </c>
      <c r="G502" s="35"/>
      <c r="H502" s="44"/>
      <c r="I502" s="78">
        <v>44287</v>
      </c>
      <c r="J502" s="49"/>
    </row>
    <row r="503" spans="2:10" s="24" customFormat="1" ht="30" customHeight="1" x14ac:dyDescent="0.2">
      <c r="B503" s="44">
        <f t="shared" si="7"/>
        <v>500</v>
      </c>
      <c r="C503" s="44"/>
      <c r="D503" s="44" t="s">
        <v>818</v>
      </c>
      <c r="E503" s="46" t="s">
        <v>2780</v>
      </c>
      <c r="F503" s="31" t="s">
        <v>2886</v>
      </c>
      <c r="G503" s="35"/>
      <c r="H503" s="44"/>
      <c r="I503" s="78">
        <v>44287</v>
      </c>
      <c r="J503" s="48" t="s">
        <v>3324</v>
      </c>
    </row>
    <row r="504" spans="2:10" s="24" customFormat="1" ht="30" customHeight="1" x14ac:dyDescent="0.2">
      <c r="B504" s="44">
        <f t="shared" si="7"/>
        <v>501</v>
      </c>
      <c r="C504" s="44"/>
      <c r="D504" s="44" t="s">
        <v>818</v>
      </c>
      <c r="E504" s="46" t="s">
        <v>2781</v>
      </c>
      <c r="F504" s="31" t="s">
        <v>2915</v>
      </c>
      <c r="G504" s="35"/>
      <c r="H504" s="44"/>
      <c r="I504" s="78">
        <v>44287</v>
      </c>
      <c r="J504" s="48" t="s">
        <v>3325</v>
      </c>
    </row>
    <row r="505" spans="2:10" s="24" customFormat="1" ht="30" customHeight="1" x14ac:dyDescent="0.2">
      <c r="B505" s="44">
        <f t="shared" si="7"/>
        <v>502</v>
      </c>
      <c r="C505" s="44"/>
      <c r="D505" s="44" t="s">
        <v>157</v>
      </c>
      <c r="E505" s="46" t="s">
        <v>2782</v>
      </c>
      <c r="F505" s="31" t="s">
        <v>3342</v>
      </c>
      <c r="G505" s="35"/>
      <c r="H505" s="44"/>
      <c r="I505" s="78">
        <v>44287</v>
      </c>
      <c r="J505" s="49" t="s">
        <v>4360</v>
      </c>
    </row>
    <row r="506" spans="2:10" s="24" customFormat="1" ht="30" customHeight="1" x14ac:dyDescent="0.2">
      <c r="B506" s="44">
        <f t="shared" si="7"/>
        <v>503</v>
      </c>
      <c r="C506" s="44"/>
      <c r="D506" s="44" t="s">
        <v>5</v>
      </c>
      <c r="E506" s="46" t="s">
        <v>3291</v>
      </c>
      <c r="F506" s="31" t="s">
        <v>3350</v>
      </c>
      <c r="G506" s="35"/>
      <c r="H506" s="44"/>
      <c r="I506" s="78">
        <v>44287</v>
      </c>
      <c r="J506" s="49"/>
    </row>
    <row r="507" spans="2:10" s="24" customFormat="1" ht="30" customHeight="1" x14ac:dyDescent="0.2">
      <c r="B507" s="44">
        <f t="shared" si="7"/>
        <v>504</v>
      </c>
      <c r="C507" s="44"/>
      <c r="D507" s="44" t="s">
        <v>157</v>
      </c>
      <c r="E507" s="46" t="s">
        <v>2783</v>
      </c>
      <c r="F507" s="31" t="s">
        <v>3343</v>
      </c>
      <c r="G507" s="35"/>
      <c r="H507" s="44"/>
      <c r="I507" s="78">
        <v>44287</v>
      </c>
      <c r="J507" s="49" t="s">
        <v>4361</v>
      </c>
    </row>
    <row r="508" spans="2:10" s="24" customFormat="1" ht="30" customHeight="1" x14ac:dyDescent="0.2">
      <c r="B508" s="44">
        <f t="shared" si="7"/>
        <v>505</v>
      </c>
      <c r="C508" s="44"/>
      <c r="D508" s="44" t="s">
        <v>5</v>
      </c>
      <c r="E508" s="46" t="s">
        <v>3292</v>
      </c>
      <c r="F508" s="31" t="s">
        <v>3353</v>
      </c>
      <c r="G508" s="35"/>
      <c r="H508" s="44"/>
      <c r="I508" s="78">
        <v>44287</v>
      </c>
      <c r="J508" s="49"/>
    </row>
    <row r="509" spans="2:10" s="24" customFormat="1" ht="30" customHeight="1" x14ac:dyDescent="0.2">
      <c r="B509" s="44">
        <f t="shared" si="7"/>
        <v>506</v>
      </c>
      <c r="C509" s="44"/>
      <c r="D509" s="44" t="s">
        <v>5</v>
      </c>
      <c r="E509" s="46" t="s">
        <v>3293</v>
      </c>
      <c r="F509" s="31" t="s">
        <v>3354</v>
      </c>
      <c r="G509" s="35"/>
      <c r="H509" s="44"/>
      <c r="I509" s="78">
        <v>44287</v>
      </c>
      <c r="J509" s="49"/>
    </row>
    <row r="510" spans="2:10" s="24" customFormat="1" ht="30" customHeight="1" x14ac:dyDescent="0.2">
      <c r="B510" s="44">
        <f t="shared" si="7"/>
        <v>507</v>
      </c>
      <c r="C510" s="44"/>
      <c r="D510" s="44" t="s">
        <v>818</v>
      </c>
      <c r="E510" s="46" t="s">
        <v>2784</v>
      </c>
      <c r="F510" s="31" t="s">
        <v>2917</v>
      </c>
      <c r="G510" s="35"/>
      <c r="H510" s="44"/>
      <c r="I510" s="78">
        <v>44287</v>
      </c>
      <c r="J510" s="48" t="s">
        <v>3326</v>
      </c>
    </row>
    <row r="511" spans="2:10" s="24" customFormat="1" ht="30" customHeight="1" x14ac:dyDescent="0.2">
      <c r="B511" s="44">
        <f t="shared" si="7"/>
        <v>508</v>
      </c>
      <c r="C511" s="44"/>
      <c r="D511" s="44" t="s">
        <v>157</v>
      </c>
      <c r="E511" s="46" t="s">
        <v>2785</v>
      </c>
      <c r="F511" s="31" t="s">
        <v>3344</v>
      </c>
      <c r="G511" s="35"/>
      <c r="H511" s="44"/>
      <c r="I511" s="78">
        <v>44287</v>
      </c>
      <c r="J511" s="49" t="s">
        <v>4362</v>
      </c>
    </row>
    <row r="512" spans="2:10" s="24" customFormat="1" ht="30" customHeight="1" x14ac:dyDescent="0.2">
      <c r="B512" s="44">
        <f t="shared" si="7"/>
        <v>509</v>
      </c>
      <c r="C512" s="44"/>
      <c r="D512" s="44" t="s">
        <v>157</v>
      </c>
      <c r="E512" s="46" t="s">
        <v>2959</v>
      </c>
      <c r="F512" s="31" t="s">
        <v>3345</v>
      </c>
      <c r="G512" s="35"/>
      <c r="H512" s="44"/>
      <c r="I512" s="78">
        <v>44287</v>
      </c>
      <c r="J512" s="49" t="s">
        <v>4363</v>
      </c>
    </row>
    <row r="513" spans="1:10" s="24" customFormat="1" ht="30" customHeight="1" x14ac:dyDescent="0.2">
      <c r="B513" s="44">
        <f t="shared" si="7"/>
        <v>510</v>
      </c>
      <c r="C513" s="44"/>
      <c r="D513" s="44" t="s">
        <v>157</v>
      </c>
      <c r="E513" s="46" t="s">
        <v>2960</v>
      </c>
      <c r="F513" s="31" t="s">
        <v>3347</v>
      </c>
      <c r="G513" s="35"/>
      <c r="H513" s="44"/>
      <c r="I513" s="78">
        <v>44287</v>
      </c>
      <c r="J513" s="49" t="s">
        <v>4364</v>
      </c>
    </row>
    <row r="514" spans="1:10" s="24" customFormat="1" ht="30" customHeight="1" x14ac:dyDescent="0.2">
      <c r="B514" s="44">
        <f t="shared" si="7"/>
        <v>511</v>
      </c>
      <c r="C514" s="44"/>
      <c r="D514" s="44" t="s">
        <v>157</v>
      </c>
      <c r="E514" s="46" t="s">
        <v>3099</v>
      </c>
      <c r="F514" s="31" t="s">
        <v>3346</v>
      </c>
      <c r="G514" s="35"/>
      <c r="H514" s="44"/>
      <c r="I514" s="78">
        <v>44287</v>
      </c>
      <c r="J514" s="49" t="s">
        <v>4365</v>
      </c>
    </row>
    <row r="515" spans="1:10" ht="30" customHeight="1" x14ac:dyDescent="0.2">
      <c r="B515" s="28">
        <f t="shared" si="7"/>
        <v>512</v>
      </c>
      <c r="C515" s="28"/>
      <c r="D515" s="28" t="s">
        <v>5</v>
      </c>
      <c r="E515" s="30" t="s">
        <v>3294</v>
      </c>
      <c r="F515" s="31" t="s">
        <v>3296</v>
      </c>
      <c r="G515" s="32" t="s">
        <v>3298</v>
      </c>
      <c r="H515" s="28"/>
      <c r="I515" s="78">
        <v>44287</v>
      </c>
      <c r="J515" s="31"/>
    </row>
    <row r="516" spans="1:10" ht="30" customHeight="1" x14ac:dyDescent="0.2">
      <c r="B516" s="28">
        <f t="shared" si="7"/>
        <v>513</v>
      </c>
      <c r="C516" s="28"/>
      <c r="D516" s="28" t="s">
        <v>5</v>
      </c>
      <c r="E516" s="30" t="s">
        <v>3295</v>
      </c>
      <c r="F516" s="31" t="s">
        <v>3297</v>
      </c>
      <c r="G516" s="32" t="s">
        <v>3299</v>
      </c>
      <c r="H516" s="28"/>
      <c r="I516" s="78">
        <v>44287</v>
      </c>
      <c r="J516" s="31"/>
    </row>
    <row r="517" spans="1:10" ht="30" customHeight="1" x14ac:dyDescent="0.2">
      <c r="B517" s="28">
        <f t="shared" ref="B517:B572" si="8">B516+1</f>
        <v>514</v>
      </c>
      <c r="C517" s="28"/>
      <c r="D517" s="28" t="s">
        <v>5</v>
      </c>
      <c r="E517" s="30" t="s">
        <v>3355</v>
      </c>
      <c r="F517" s="31" t="s">
        <v>3356</v>
      </c>
      <c r="G517" s="32" t="s">
        <v>3357</v>
      </c>
      <c r="H517" s="28"/>
      <c r="I517" s="33">
        <v>44317</v>
      </c>
      <c r="J517" s="31"/>
    </row>
    <row r="518" spans="1:10" ht="30" customHeight="1" x14ac:dyDescent="0.2">
      <c r="B518" s="28">
        <f t="shared" si="8"/>
        <v>515</v>
      </c>
      <c r="C518" s="28"/>
      <c r="D518" s="28" t="s">
        <v>5</v>
      </c>
      <c r="E518" s="30" t="s">
        <v>3358</v>
      </c>
      <c r="F518" s="31" t="s">
        <v>3359</v>
      </c>
      <c r="G518" s="32" t="s">
        <v>3360</v>
      </c>
      <c r="H518" s="28"/>
      <c r="I518" s="33">
        <v>44317</v>
      </c>
      <c r="J518" s="31"/>
    </row>
    <row r="519" spans="1:10" ht="30" customHeight="1" x14ac:dyDescent="0.2">
      <c r="B519" s="28">
        <f t="shared" si="8"/>
        <v>516</v>
      </c>
      <c r="C519" s="28"/>
      <c r="D519" s="28" t="s">
        <v>5</v>
      </c>
      <c r="E519" s="30" t="s">
        <v>3442</v>
      </c>
      <c r="F519" s="31" t="s">
        <v>3441</v>
      </c>
      <c r="G519" s="32"/>
      <c r="H519" s="28"/>
      <c r="I519" s="33">
        <v>44378</v>
      </c>
      <c r="J519" s="31"/>
    </row>
    <row r="520" spans="1:10" ht="30" customHeight="1" x14ac:dyDescent="0.2">
      <c r="B520" s="28">
        <f t="shared" si="8"/>
        <v>517</v>
      </c>
      <c r="C520" s="28"/>
      <c r="D520" s="28" t="s">
        <v>5</v>
      </c>
      <c r="E520" s="30" t="s">
        <v>3423</v>
      </c>
      <c r="F520" s="31" t="s">
        <v>3424</v>
      </c>
      <c r="G520" s="32" t="s">
        <v>3425</v>
      </c>
      <c r="H520" s="28"/>
      <c r="I520" s="33">
        <v>44378</v>
      </c>
      <c r="J520" s="31"/>
    </row>
    <row r="521" spans="1:10" ht="30" customHeight="1" x14ac:dyDescent="0.2">
      <c r="B521" s="28">
        <f t="shared" si="8"/>
        <v>518</v>
      </c>
      <c r="C521" s="28"/>
      <c r="D521" s="28" t="s">
        <v>5</v>
      </c>
      <c r="E521" s="30" t="s">
        <v>3426</v>
      </c>
      <c r="F521" s="31" t="s">
        <v>3427</v>
      </c>
      <c r="G521" s="32" t="s">
        <v>3428</v>
      </c>
      <c r="H521" s="28"/>
      <c r="I521" s="33">
        <v>44378</v>
      </c>
      <c r="J521" s="31"/>
    </row>
    <row r="522" spans="1:10" ht="30" customHeight="1" x14ac:dyDescent="0.2">
      <c r="B522" s="28">
        <f t="shared" si="8"/>
        <v>519</v>
      </c>
      <c r="C522" s="28"/>
      <c r="D522" s="28" t="s">
        <v>5</v>
      </c>
      <c r="E522" s="30" t="s">
        <v>3377</v>
      </c>
      <c r="F522" s="31" t="s">
        <v>3378</v>
      </c>
      <c r="G522" s="32" t="s">
        <v>3379</v>
      </c>
      <c r="H522" s="28"/>
      <c r="I522" s="33">
        <v>44378</v>
      </c>
      <c r="J522" s="31"/>
    </row>
    <row r="523" spans="1:10" ht="30" customHeight="1" x14ac:dyDescent="0.2">
      <c r="B523" s="28">
        <f t="shared" si="8"/>
        <v>520</v>
      </c>
      <c r="C523" s="28"/>
      <c r="D523" s="28" t="s">
        <v>5</v>
      </c>
      <c r="E523" s="30" t="s">
        <v>3386</v>
      </c>
      <c r="F523" s="31" t="s">
        <v>3387</v>
      </c>
      <c r="G523" s="32" t="s">
        <v>3388</v>
      </c>
      <c r="H523" s="28"/>
      <c r="I523" s="33">
        <v>44378</v>
      </c>
      <c r="J523" s="31"/>
    </row>
    <row r="524" spans="1:10" ht="30" customHeight="1" x14ac:dyDescent="0.2">
      <c r="B524" s="28">
        <f t="shared" si="8"/>
        <v>521</v>
      </c>
      <c r="C524" s="28"/>
      <c r="D524" s="28" t="s">
        <v>5</v>
      </c>
      <c r="E524" s="30" t="s">
        <v>3433</v>
      </c>
      <c r="F524" s="31" t="s">
        <v>3434</v>
      </c>
      <c r="G524" s="32" t="s">
        <v>3435</v>
      </c>
      <c r="H524" s="28"/>
      <c r="I524" s="33">
        <v>44378</v>
      </c>
      <c r="J524" s="31"/>
    </row>
    <row r="525" spans="1:10" ht="30" customHeight="1" x14ac:dyDescent="0.2">
      <c r="B525" s="28">
        <f t="shared" si="8"/>
        <v>522</v>
      </c>
      <c r="C525" s="28"/>
      <c r="D525" s="28" t="s">
        <v>5</v>
      </c>
      <c r="E525" s="30" t="s">
        <v>3393</v>
      </c>
      <c r="F525" s="31" t="s">
        <v>3394</v>
      </c>
      <c r="G525" s="32" t="s">
        <v>3395</v>
      </c>
      <c r="H525" s="28"/>
      <c r="I525" s="33">
        <v>44378</v>
      </c>
      <c r="J525" s="31"/>
    </row>
    <row r="526" spans="1:10" ht="30" customHeight="1" x14ac:dyDescent="0.2">
      <c r="A526" s="22"/>
      <c r="B526" s="28">
        <f t="shared" si="8"/>
        <v>523</v>
      </c>
      <c r="C526" s="28"/>
      <c r="D526" s="28" t="s">
        <v>5</v>
      </c>
      <c r="E526" s="30" t="s">
        <v>3416</v>
      </c>
      <c r="F526" s="31" t="s">
        <v>3417</v>
      </c>
      <c r="G526" s="32" t="s">
        <v>3417</v>
      </c>
      <c r="H526" s="28"/>
      <c r="I526" s="33">
        <v>44378</v>
      </c>
      <c r="J526" s="31"/>
    </row>
    <row r="527" spans="1:10" ht="30" customHeight="1" x14ac:dyDescent="0.2">
      <c r="B527" s="28">
        <f t="shared" si="8"/>
        <v>524</v>
      </c>
      <c r="C527" s="28"/>
      <c r="D527" s="28" t="s">
        <v>157</v>
      </c>
      <c r="E527" s="30" t="s">
        <v>2654</v>
      </c>
      <c r="F527" s="31" t="s">
        <v>3450</v>
      </c>
      <c r="G527" s="32" t="s">
        <v>3451</v>
      </c>
      <c r="H527" s="28"/>
      <c r="I527" s="33">
        <v>44409</v>
      </c>
      <c r="J527" s="31" t="s">
        <v>4366</v>
      </c>
    </row>
    <row r="528" spans="1:10" ht="30" customHeight="1" x14ac:dyDescent="0.2">
      <c r="B528" s="28">
        <f t="shared" si="8"/>
        <v>525</v>
      </c>
      <c r="C528" s="28"/>
      <c r="D528" s="28" t="s">
        <v>5</v>
      </c>
      <c r="E528" s="30" t="s">
        <v>3448</v>
      </c>
      <c r="F528" s="31" t="s">
        <v>3447</v>
      </c>
      <c r="G528" s="32" t="s">
        <v>3449</v>
      </c>
      <c r="H528" s="28"/>
      <c r="I528" s="33">
        <v>44409</v>
      </c>
      <c r="J528" s="31"/>
    </row>
    <row r="529" spans="1:10" ht="30" customHeight="1" x14ac:dyDescent="0.2">
      <c r="A529" s="22"/>
      <c r="B529" s="28">
        <f t="shared" si="8"/>
        <v>526</v>
      </c>
      <c r="C529" s="28"/>
      <c r="D529" s="28" t="s">
        <v>5</v>
      </c>
      <c r="E529" s="30" t="s">
        <v>3452</v>
      </c>
      <c r="F529" s="31" t="s">
        <v>3453</v>
      </c>
      <c r="G529" s="32" t="s">
        <v>3453</v>
      </c>
      <c r="H529" s="28"/>
      <c r="I529" s="33">
        <v>44409</v>
      </c>
      <c r="J529" s="31"/>
    </row>
    <row r="530" spans="1:10" ht="30" customHeight="1" x14ac:dyDescent="0.2">
      <c r="B530" s="28">
        <f t="shared" si="8"/>
        <v>527</v>
      </c>
      <c r="C530" s="28"/>
      <c r="D530" s="28" t="s">
        <v>5</v>
      </c>
      <c r="E530" s="30" t="s">
        <v>3488</v>
      </c>
      <c r="F530" s="31" t="s">
        <v>3479</v>
      </c>
      <c r="G530" s="32" t="s">
        <v>3480</v>
      </c>
      <c r="H530" s="28"/>
      <c r="I530" s="33">
        <v>44440</v>
      </c>
      <c r="J530" s="31"/>
    </row>
    <row r="531" spans="1:10" ht="30" customHeight="1" x14ac:dyDescent="0.2">
      <c r="B531" s="28">
        <f t="shared" si="8"/>
        <v>528</v>
      </c>
      <c r="C531" s="28"/>
      <c r="D531" s="28" t="s">
        <v>5</v>
      </c>
      <c r="E531" s="30" t="s">
        <v>3481</v>
      </c>
      <c r="F531" s="31" t="s">
        <v>3482</v>
      </c>
      <c r="G531" s="32" t="s">
        <v>3490</v>
      </c>
      <c r="H531" s="28"/>
      <c r="I531" s="33">
        <v>44440</v>
      </c>
      <c r="J531" s="31"/>
    </row>
    <row r="532" spans="1:10" ht="30" customHeight="1" x14ac:dyDescent="0.2">
      <c r="B532" s="28">
        <f t="shared" si="8"/>
        <v>529</v>
      </c>
      <c r="C532" s="28"/>
      <c r="D532" s="28" t="s">
        <v>5</v>
      </c>
      <c r="E532" s="30" t="s">
        <v>3469</v>
      </c>
      <c r="F532" s="31" t="s">
        <v>3470</v>
      </c>
      <c r="G532" s="32" t="s">
        <v>3470</v>
      </c>
      <c r="H532" s="28"/>
      <c r="I532" s="33">
        <v>44440</v>
      </c>
      <c r="J532" s="31"/>
    </row>
    <row r="533" spans="1:10" ht="30" customHeight="1" x14ac:dyDescent="0.2">
      <c r="B533" s="28">
        <f t="shared" si="8"/>
        <v>530</v>
      </c>
      <c r="C533" s="28"/>
      <c r="D533" s="28" t="s">
        <v>5</v>
      </c>
      <c r="E533" s="30" t="s">
        <v>3477</v>
      </c>
      <c r="F533" s="31" t="s">
        <v>3478</v>
      </c>
      <c r="G533" s="32" t="s">
        <v>3478</v>
      </c>
      <c r="H533" s="28"/>
      <c r="I533" s="33">
        <v>44440</v>
      </c>
      <c r="J533" s="31"/>
    </row>
    <row r="534" spans="1:10" ht="30" customHeight="1" x14ac:dyDescent="0.2">
      <c r="B534" s="28">
        <f t="shared" si="8"/>
        <v>531</v>
      </c>
      <c r="C534" s="28"/>
      <c r="D534" s="28" t="s">
        <v>5</v>
      </c>
      <c r="E534" s="30" t="s">
        <v>3471</v>
      </c>
      <c r="F534" s="31" t="s">
        <v>3472</v>
      </c>
      <c r="G534" s="32" t="s">
        <v>3472</v>
      </c>
      <c r="H534" s="28"/>
      <c r="I534" s="33">
        <v>44440</v>
      </c>
      <c r="J534" s="31"/>
    </row>
    <row r="535" spans="1:10" ht="30" customHeight="1" x14ac:dyDescent="0.2">
      <c r="B535" s="28">
        <f t="shared" si="8"/>
        <v>532</v>
      </c>
      <c r="C535" s="28"/>
      <c r="D535" s="28" t="s">
        <v>5</v>
      </c>
      <c r="E535" s="30" t="s">
        <v>3473</v>
      </c>
      <c r="F535" s="31" t="s">
        <v>3474</v>
      </c>
      <c r="G535" s="32" t="s">
        <v>3474</v>
      </c>
      <c r="H535" s="28"/>
      <c r="I535" s="33">
        <v>44440</v>
      </c>
      <c r="J535" s="31"/>
    </row>
    <row r="536" spans="1:10" ht="30" customHeight="1" x14ac:dyDescent="0.2">
      <c r="B536" s="28">
        <f t="shared" si="8"/>
        <v>533</v>
      </c>
      <c r="C536" s="28"/>
      <c r="D536" s="28" t="s">
        <v>5</v>
      </c>
      <c r="E536" s="30" t="s">
        <v>3475</v>
      </c>
      <c r="F536" s="31" t="s">
        <v>3476</v>
      </c>
      <c r="G536" s="32" t="s">
        <v>3476</v>
      </c>
      <c r="H536" s="28"/>
      <c r="I536" s="33">
        <v>44440</v>
      </c>
      <c r="J536" s="31"/>
    </row>
    <row r="537" spans="1:10" ht="30" customHeight="1" x14ac:dyDescent="0.2">
      <c r="B537" s="28">
        <f t="shared" si="8"/>
        <v>534</v>
      </c>
      <c r="C537" s="28"/>
      <c r="D537" s="28" t="s">
        <v>5</v>
      </c>
      <c r="E537" s="30" t="s">
        <v>3493</v>
      </c>
      <c r="F537" s="31" t="s">
        <v>3494</v>
      </c>
      <c r="G537" s="32" t="s">
        <v>3494</v>
      </c>
      <c r="H537" s="28"/>
      <c r="I537" s="33">
        <v>44470</v>
      </c>
      <c r="J537" s="31"/>
    </row>
    <row r="538" spans="1:10" ht="30" customHeight="1" x14ac:dyDescent="0.2">
      <c r="B538" s="28">
        <f t="shared" si="8"/>
        <v>535</v>
      </c>
      <c r="C538" s="28"/>
      <c r="D538" s="28" t="s">
        <v>5</v>
      </c>
      <c r="E538" s="30" t="s">
        <v>3491</v>
      </c>
      <c r="F538" s="31" t="s">
        <v>3513</v>
      </c>
      <c r="G538" s="32" t="s">
        <v>3492</v>
      </c>
      <c r="H538" s="28"/>
      <c r="I538" s="33">
        <v>44470</v>
      </c>
      <c r="J538" s="31"/>
    </row>
    <row r="539" spans="1:10" ht="30" customHeight="1" x14ac:dyDescent="0.2">
      <c r="B539" s="28">
        <f t="shared" si="8"/>
        <v>536</v>
      </c>
      <c r="C539" s="28"/>
      <c r="D539" s="28" t="s">
        <v>5</v>
      </c>
      <c r="E539" s="30" t="s">
        <v>3518</v>
      </c>
      <c r="F539" s="31" t="s">
        <v>3519</v>
      </c>
      <c r="G539" s="32" t="s">
        <v>3520</v>
      </c>
      <c r="H539" s="28"/>
      <c r="I539" s="33">
        <v>44501</v>
      </c>
      <c r="J539" s="31"/>
    </row>
    <row r="540" spans="1:10" ht="30" customHeight="1" x14ac:dyDescent="0.2">
      <c r="B540" s="28">
        <f t="shared" si="8"/>
        <v>537</v>
      </c>
      <c r="C540" s="28"/>
      <c r="D540" s="28" t="s">
        <v>5</v>
      </c>
      <c r="E540" s="30" t="s">
        <v>3534</v>
      </c>
      <c r="F540" s="31" t="s">
        <v>3535</v>
      </c>
      <c r="G540" s="32" t="s">
        <v>3536</v>
      </c>
      <c r="H540" s="28"/>
      <c r="I540" s="33">
        <v>44501</v>
      </c>
      <c r="J540" s="31"/>
    </row>
    <row r="541" spans="1:10" ht="30" customHeight="1" x14ac:dyDescent="0.2">
      <c r="A541" s="22"/>
      <c r="B541" s="28">
        <f t="shared" si="8"/>
        <v>538</v>
      </c>
      <c r="C541" s="28"/>
      <c r="D541" s="28" t="s">
        <v>5</v>
      </c>
      <c r="E541" s="30" t="s">
        <v>3521</v>
      </c>
      <c r="F541" s="31" t="s">
        <v>3522</v>
      </c>
      <c r="G541" s="32" t="s">
        <v>3523</v>
      </c>
      <c r="H541" s="28"/>
      <c r="I541" s="33">
        <v>44501</v>
      </c>
      <c r="J541" s="31"/>
    </row>
    <row r="542" spans="1:10" ht="30" customHeight="1" x14ac:dyDescent="0.2">
      <c r="B542" s="28">
        <f t="shared" si="8"/>
        <v>539</v>
      </c>
      <c r="C542" s="28"/>
      <c r="D542" s="28" t="s">
        <v>5</v>
      </c>
      <c r="E542" s="30" t="s">
        <v>3549</v>
      </c>
      <c r="F542" s="31" t="s">
        <v>3594</v>
      </c>
      <c r="G542" s="32"/>
      <c r="H542" s="28"/>
      <c r="I542" s="33">
        <v>44531</v>
      </c>
      <c r="J542" s="31"/>
    </row>
    <row r="543" spans="1:10" ht="30" customHeight="1" x14ac:dyDescent="0.2">
      <c r="B543" s="28">
        <f t="shared" si="8"/>
        <v>540</v>
      </c>
      <c r="C543" s="28"/>
      <c r="D543" s="28" t="s">
        <v>5</v>
      </c>
      <c r="E543" s="30" t="s">
        <v>3550</v>
      </c>
      <c r="F543" s="31" t="s">
        <v>3562</v>
      </c>
      <c r="G543" s="32"/>
      <c r="H543" s="28"/>
      <c r="I543" s="33">
        <v>44531</v>
      </c>
      <c r="J543" s="31"/>
    </row>
    <row r="544" spans="1:10" ht="30" customHeight="1" x14ac:dyDescent="0.2">
      <c r="B544" s="28">
        <f t="shared" si="8"/>
        <v>541</v>
      </c>
      <c r="C544" s="28"/>
      <c r="D544" s="28" t="s">
        <v>5</v>
      </c>
      <c r="E544" s="30" t="s">
        <v>3551</v>
      </c>
      <c r="F544" s="31" t="s">
        <v>3669</v>
      </c>
      <c r="G544" s="32"/>
      <c r="H544" s="28"/>
      <c r="I544" s="33">
        <v>44531</v>
      </c>
      <c r="J544" s="31"/>
    </row>
    <row r="545" spans="2:10" ht="30" customHeight="1" x14ac:dyDescent="0.2">
      <c r="B545" s="28">
        <f t="shared" si="8"/>
        <v>542</v>
      </c>
      <c r="C545" s="28"/>
      <c r="D545" s="28" t="s">
        <v>5</v>
      </c>
      <c r="E545" s="30" t="s">
        <v>3552</v>
      </c>
      <c r="F545" s="31" t="s">
        <v>3595</v>
      </c>
      <c r="G545" s="32"/>
      <c r="H545" s="28"/>
      <c r="I545" s="33">
        <v>44531</v>
      </c>
      <c r="J545" s="31"/>
    </row>
    <row r="546" spans="2:10" ht="30" customHeight="1" x14ac:dyDescent="0.2">
      <c r="B546" s="28">
        <f t="shared" si="8"/>
        <v>543</v>
      </c>
      <c r="C546" s="28"/>
      <c r="D546" s="28" t="s">
        <v>5</v>
      </c>
      <c r="E546" s="30" t="s">
        <v>3610</v>
      </c>
      <c r="F546" s="31" t="s">
        <v>3661</v>
      </c>
      <c r="G546" s="32"/>
      <c r="H546" s="28"/>
      <c r="I546" s="33">
        <v>44531</v>
      </c>
      <c r="J546" s="31"/>
    </row>
    <row r="547" spans="2:10" ht="30" customHeight="1" x14ac:dyDescent="0.2">
      <c r="B547" s="28">
        <f t="shared" si="8"/>
        <v>544</v>
      </c>
      <c r="C547" s="28"/>
      <c r="D547" s="28" t="s">
        <v>5</v>
      </c>
      <c r="E547" s="30" t="s">
        <v>3553</v>
      </c>
      <c r="F547" s="31" t="s">
        <v>3596</v>
      </c>
      <c r="G547" s="32"/>
      <c r="H547" s="28"/>
      <c r="I547" s="33">
        <v>44531</v>
      </c>
      <c r="J547" s="31"/>
    </row>
    <row r="548" spans="2:10" ht="30" customHeight="1" x14ac:dyDescent="0.2">
      <c r="B548" s="28">
        <f t="shared" si="8"/>
        <v>545</v>
      </c>
      <c r="C548" s="28"/>
      <c r="D548" s="28" t="s">
        <v>5</v>
      </c>
      <c r="E548" s="30" t="s">
        <v>3554</v>
      </c>
      <c r="F548" s="31" t="s">
        <v>3597</v>
      </c>
      <c r="G548" s="32"/>
      <c r="H548" s="28"/>
      <c r="I548" s="33">
        <v>44531</v>
      </c>
      <c r="J548" s="31"/>
    </row>
    <row r="549" spans="2:10" ht="30" customHeight="1" x14ac:dyDescent="0.2">
      <c r="B549" s="28">
        <f t="shared" si="8"/>
        <v>546</v>
      </c>
      <c r="C549" s="28"/>
      <c r="D549" s="28" t="s">
        <v>5</v>
      </c>
      <c r="E549" s="30" t="s">
        <v>3555</v>
      </c>
      <c r="F549" s="31" t="s">
        <v>3563</v>
      </c>
      <c r="G549" s="32"/>
      <c r="H549" s="28"/>
      <c r="I549" s="33">
        <v>44531</v>
      </c>
      <c r="J549" s="31"/>
    </row>
    <row r="550" spans="2:10" ht="30" customHeight="1" x14ac:dyDescent="0.2">
      <c r="B550" s="28">
        <f t="shared" si="8"/>
        <v>547</v>
      </c>
      <c r="C550" s="28"/>
      <c r="D550" s="28" t="s">
        <v>5</v>
      </c>
      <c r="E550" s="30" t="s">
        <v>3556</v>
      </c>
      <c r="F550" s="31" t="s">
        <v>3598</v>
      </c>
      <c r="G550" s="32"/>
      <c r="H550" s="28"/>
      <c r="I550" s="33">
        <v>44531</v>
      </c>
      <c r="J550" s="31"/>
    </row>
    <row r="551" spans="2:10" ht="30" customHeight="1" x14ac:dyDescent="0.2">
      <c r="B551" s="28">
        <f t="shared" si="8"/>
        <v>548</v>
      </c>
      <c r="C551" s="28"/>
      <c r="D551" s="28" t="s">
        <v>5</v>
      </c>
      <c r="E551" s="30" t="s">
        <v>3557</v>
      </c>
      <c r="F551" s="31" t="s">
        <v>3599</v>
      </c>
      <c r="G551" s="32"/>
      <c r="H551" s="28"/>
      <c r="I551" s="33">
        <v>44531</v>
      </c>
      <c r="J551" s="31"/>
    </row>
    <row r="552" spans="2:10" ht="30" customHeight="1" x14ac:dyDescent="0.2">
      <c r="B552" s="28">
        <f t="shared" si="8"/>
        <v>549</v>
      </c>
      <c r="C552" s="28"/>
      <c r="D552" s="28" t="s">
        <v>5</v>
      </c>
      <c r="E552" s="30" t="s">
        <v>3558</v>
      </c>
      <c r="F552" s="31" t="s">
        <v>3600</v>
      </c>
      <c r="G552" s="32"/>
      <c r="H552" s="28"/>
      <c r="I552" s="33">
        <v>44531</v>
      </c>
      <c r="J552" s="31"/>
    </row>
    <row r="553" spans="2:10" ht="30" customHeight="1" x14ac:dyDescent="0.2">
      <c r="B553" s="28">
        <f t="shared" si="8"/>
        <v>550</v>
      </c>
      <c r="C553" s="28"/>
      <c r="D553" s="28" t="s">
        <v>5</v>
      </c>
      <c r="E553" s="30" t="s">
        <v>3559</v>
      </c>
      <c r="F553" s="31" t="s">
        <v>3601</v>
      </c>
      <c r="G553" s="32"/>
      <c r="H553" s="28"/>
      <c r="I553" s="33">
        <v>44531</v>
      </c>
      <c r="J553" s="31"/>
    </row>
    <row r="554" spans="2:10" ht="30" customHeight="1" x14ac:dyDescent="0.2">
      <c r="B554" s="28">
        <f t="shared" si="8"/>
        <v>551</v>
      </c>
      <c r="C554" s="28"/>
      <c r="D554" s="28" t="s">
        <v>5</v>
      </c>
      <c r="E554" s="30" t="s">
        <v>3608</v>
      </c>
      <c r="F554" s="31" t="s">
        <v>3660</v>
      </c>
      <c r="G554" s="32"/>
      <c r="H554" s="28"/>
      <c r="I554" s="33">
        <v>44531</v>
      </c>
      <c r="J554" s="31"/>
    </row>
    <row r="555" spans="2:10" ht="30" customHeight="1" x14ac:dyDescent="0.2">
      <c r="B555" s="28">
        <f t="shared" si="8"/>
        <v>552</v>
      </c>
      <c r="C555" s="28"/>
      <c r="D555" s="28" t="s">
        <v>5</v>
      </c>
      <c r="E555" s="30" t="s">
        <v>3560</v>
      </c>
      <c r="F555" s="31" t="s">
        <v>3602</v>
      </c>
      <c r="G555" s="32"/>
      <c r="H555" s="28"/>
      <c r="I555" s="33">
        <v>44531</v>
      </c>
      <c r="J555" s="31"/>
    </row>
    <row r="556" spans="2:10" ht="30" customHeight="1" x14ac:dyDescent="0.2">
      <c r="B556" s="28">
        <f t="shared" si="8"/>
        <v>553</v>
      </c>
      <c r="C556" s="28"/>
      <c r="D556" s="28" t="s">
        <v>5</v>
      </c>
      <c r="E556" s="30" t="s">
        <v>3561</v>
      </c>
      <c r="F556" s="31" t="s">
        <v>3659</v>
      </c>
      <c r="G556" s="32"/>
      <c r="H556" s="28"/>
      <c r="I556" s="33">
        <v>44531</v>
      </c>
      <c r="J556" s="31"/>
    </row>
    <row r="557" spans="2:10" ht="30" customHeight="1" x14ac:dyDescent="0.2">
      <c r="B557" s="28">
        <f t="shared" si="8"/>
        <v>554</v>
      </c>
      <c r="C557" s="28"/>
      <c r="D557" s="28" t="s">
        <v>5</v>
      </c>
      <c r="E557" s="30" t="s">
        <v>3614</v>
      </c>
      <c r="F557" s="31" t="s">
        <v>3662</v>
      </c>
      <c r="G557" s="32"/>
      <c r="H557" s="28"/>
      <c r="I557" s="33">
        <v>44531</v>
      </c>
      <c r="J557" s="31"/>
    </row>
    <row r="558" spans="2:10" ht="30" customHeight="1" x14ac:dyDescent="0.2">
      <c r="B558" s="28">
        <f t="shared" si="8"/>
        <v>555</v>
      </c>
      <c r="C558" s="28"/>
      <c r="D558" s="28" t="s">
        <v>5</v>
      </c>
      <c r="E558" s="30" t="s">
        <v>3615</v>
      </c>
      <c r="F558" s="31" t="s">
        <v>3663</v>
      </c>
      <c r="G558" s="32"/>
      <c r="H558" s="28"/>
      <c r="I558" s="33">
        <v>44531</v>
      </c>
      <c r="J558" s="31"/>
    </row>
    <row r="559" spans="2:10" ht="30" customHeight="1" x14ac:dyDescent="0.2">
      <c r="B559" s="28">
        <f t="shared" si="8"/>
        <v>556</v>
      </c>
      <c r="C559" s="28"/>
      <c r="D559" s="28" t="s">
        <v>5</v>
      </c>
      <c r="E559" s="30" t="s">
        <v>3616</v>
      </c>
      <c r="F559" s="31" t="s">
        <v>3664</v>
      </c>
      <c r="G559" s="32"/>
      <c r="H559" s="28"/>
      <c r="I559" s="33">
        <v>44531</v>
      </c>
      <c r="J559" s="31"/>
    </row>
    <row r="560" spans="2:10" ht="30" customHeight="1" x14ac:dyDescent="0.2">
      <c r="B560" s="28">
        <f t="shared" si="8"/>
        <v>557</v>
      </c>
      <c r="C560" s="28"/>
      <c r="D560" s="28" t="s">
        <v>157</v>
      </c>
      <c r="E560" s="30" t="s">
        <v>3665</v>
      </c>
      <c r="F560" s="31" t="s">
        <v>3666</v>
      </c>
      <c r="G560" s="32" t="s">
        <v>3668</v>
      </c>
      <c r="H560" s="28"/>
      <c r="I560" s="33">
        <v>44531</v>
      </c>
      <c r="J560" s="31" t="s">
        <v>3667</v>
      </c>
    </row>
    <row r="561" spans="2:10" ht="30" customHeight="1" x14ac:dyDescent="0.2">
      <c r="B561" s="28">
        <f t="shared" si="8"/>
        <v>558</v>
      </c>
      <c r="C561" s="28"/>
      <c r="D561" s="28" t="s">
        <v>5</v>
      </c>
      <c r="E561" s="30" t="s">
        <v>3617</v>
      </c>
      <c r="F561" s="31" t="s">
        <v>3618</v>
      </c>
      <c r="G561" s="32" t="s">
        <v>3619</v>
      </c>
      <c r="H561" s="28"/>
      <c r="I561" s="33">
        <v>44531</v>
      </c>
      <c r="J561" s="31"/>
    </row>
    <row r="562" spans="2:10" ht="30" customHeight="1" x14ac:dyDescent="0.2">
      <c r="B562" s="28">
        <f t="shared" si="8"/>
        <v>559</v>
      </c>
      <c r="C562" s="28"/>
      <c r="D562" s="28" t="s">
        <v>5</v>
      </c>
      <c r="E562" s="30" t="s">
        <v>3650</v>
      </c>
      <c r="F562" s="31" t="s">
        <v>3651</v>
      </c>
      <c r="G562" s="32" t="s">
        <v>3652</v>
      </c>
      <c r="H562" s="28"/>
      <c r="I562" s="33">
        <v>44531</v>
      </c>
      <c r="J562" s="31"/>
    </row>
    <row r="563" spans="2:10" ht="30" customHeight="1" x14ac:dyDescent="0.2">
      <c r="B563" s="28">
        <f t="shared" si="8"/>
        <v>560</v>
      </c>
      <c r="C563" s="28"/>
      <c r="D563" s="28" t="s">
        <v>5</v>
      </c>
      <c r="E563" s="30" t="s">
        <v>3684</v>
      </c>
      <c r="F563" s="31" t="s">
        <v>3685</v>
      </c>
      <c r="G563" s="32" t="s">
        <v>3685</v>
      </c>
      <c r="H563" s="28"/>
      <c r="I563" s="33">
        <v>44562</v>
      </c>
      <c r="J563" s="31"/>
    </row>
    <row r="564" spans="2:10" ht="30" customHeight="1" x14ac:dyDescent="0.2">
      <c r="B564" s="28">
        <f t="shared" si="8"/>
        <v>561</v>
      </c>
      <c r="C564" s="28"/>
      <c r="D564" s="28" t="s">
        <v>5</v>
      </c>
      <c r="E564" s="30" t="s">
        <v>3693</v>
      </c>
      <c r="F564" s="31" t="s">
        <v>3694</v>
      </c>
      <c r="G564" s="32" t="s">
        <v>3695</v>
      </c>
      <c r="H564" s="28"/>
      <c r="I564" s="33">
        <v>44562</v>
      </c>
      <c r="J564" s="31"/>
    </row>
    <row r="565" spans="2:10" ht="30" customHeight="1" x14ac:dyDescent="0.2">
      <c r="B565" s="28">
        <f t="shared" si="8"/>
        <v>562</v>
      </c>
      <c r="C565" s="28"/>
      <c r="D565" s="28" t="s">
        <v>5</v>
      </c>
      <c r="E565" s="30" t="s">
        <v>3704</v>
      </c>
      <c r="F565" s="31" t="s">
        <v>3705</v>
      </c>
      <c r="G565" s="32" t="s">
        <v>3706</v>
      </c>
      <c r="H565" s="28"/>
      <c r="I565" s="33">
        <v>44593</v>
      </c>
      <c r="J565" s="31"/>
    </row>
    <row r="566" spans="2:10" ht="30" customHeight="1" x14ac:dyDescent="0.2">
      <c r="B566" s="28">
        <f t="shared" si="8"/>
        <v>563</v>
      </c>
      <c r="C566" s="28"/>
      <c r="D566" s="28" t="s">
        <v>5</v>
      </c>
      <c r="E566" s="30" t="s">
        <v>3708</v>
      </c>
      <c r="F566" s="31" t="s">
        <v>3709</v>
      </c>
      <c r="G566" s="32" t="s">
        <v>3710</v>
      </c>
      <c r="H566" s="28"/>
      <c r="I566" s="33">
        <v>44593</v>
      </c>
      <c r="J566" s="31"/>
    </row>
    <row r="567" spans="2:10" ht="30" customHeight="1" x14ac:dyDescent="0.2">
      <c r="B567" s="28">
        <f t="shared" si="8"/>
        <v>564</v>
      </c>
      <c r="C567" s="28"/>
      <c r="D567" s="28" t="s">
        <v>157</v>
      </c>
      <c r="E567" s="30" t="s">
        <v>3748</v>
      </c>
      <c r="F567" s="31" t="s">
        <v>3749</v>
      </c>
      <c r="G567" s="32" t="s">
        <v>3750</v>
      </c>
      <c r="H567" s="28"/>
      <c r="I567" s="33">
        <v>44621</v>
      </c>
      <c r="J567" s="31" t="s">
        <v>4367</v>
      </c>
    </row>
    <row r="568" spans="2:10" ht="30" customHeight="1" x14ac:dyDescent="0.2">
      <c r="B568" s="28">
        <f t="shared" si="8"/>
        <v>565</v>
      </c>
      <c r="C568" s="28"/>
      <c r="D568" s="28" t="s">
        <v>5</v>
      </c>
      <c r="E568" s="30" t="s">
        <v>3751</v>
      </c>
      <c r="F568" s="31" t="s">
        <v>3752</v>
      </c>
      <c r="G568" s="32" t="s">
        <v>3753</v>
      </c>
      <c r="H568" s="28"/>
      <c r="I568" s="33">
        <v>44621</v>
      </c>
      <c r="J568" s="31"/>
    </row>
    <row r="569" spans="2:10" ht="30" customHeight="1" x14ac:dyDescent="0.2">
      <c r="B569" s="28">
        <f t="shared" si="8"/>
        <v>566</v>
      </c>
      <c r="C569" s="28"/>
      <c r="D569" s="28" t="s">
        <v>5</v>
      </c>
      <c r="E569" s="30" t="s">
        <v>3722</v>
      </c>
      <c r="F569" s="31" t="s">
        <v>3723</v>
      </c>
      <c r="G569" s="32" t="s">
        <v>3724</v>
      </c>
      <c r="H569" s="28"/>
      <c r="I569" s="33">
        <v>44621</v>
      </c>
      <c r="J569" s="31"/>
    </row>
    <row r="570" spans="2:10" ht="30" customHeight="1" x14ac:dyDescent="0.2">
      <c r="B570" s="28">
        <f t="shared" si="8"/>
        <v>567</v>
      </c>
      <c r="C570" s="28"/>
      <c r="D570" s="28" t="s">
        <v>5</v>
      </c>
      <c r="E570" s="30" t="s">
        <v>3762</v>
      </c>
      <c r="F570" s="31" t="s">
        <v>3763</v>
      </c>
      <c r="G570" s="32" t="s">
        <v>3764</v>
      </c>
      <c r="H570" s="28"/>
      <c r="I570" s="33">
        <v>44621</v>
      </c>
      <c r="J570" s="31"/>
    </row>
    <row r="571" spans="2:10" ht="30" customHeight="1" x14ac:dyDescent="0.2">
      <c r="B571" s="28">
        <f t="shared" si="8"/>
        <v>568</v>
      </c>
      <c r="C571" s="28"/>
      <c r="D571" s="28" t="s">
        <v>157</v>
      </c>
      <c r="E571" s="30" t="s">
        <v>3760</v>
      </c>
      <c r="F571" s="31" t="s">
        <v>3761</v>
      </c>
      <c r="G571" s="32" t="s">
        <v>3764</v>
      </c>
      <c r="H571" s="28"/>
      <c r="I571" s="33">
        <v>44652</v>
      </c>
      <c r="J571" s="31" t="s">
        <v>4368</v>
      </c>
    </row>
    <row r="572" spans="2:10" ht="30" customHeight="1" x14ac:dyDescent="0.2">
      <c r="B572" s="28">
        <f t="shared" si="8"/>
        <v>569</v>
      </c>
      <c r="C572" s="28"/>
      <c r="D572" s="28" t="s">
        <v>5</v>
      </c>
      <c r="E572" s="30" t="s">
        <v>3758</v>
      </c>
      <c r="F572" s="31" t="s">
        <v>4369</v>
      </c>
      <c r="G572" s="32" t="s">
        <v>3759</v>
      </c>
      <c r="H572" s="28"/>
      <c r="I572" s="33">
        <v>44652</v>
      </c>
      <c r="J572" s="31"/>
    </row>
    <row r="573" spans="2:10" ht="30" customHeight="1" x14ac:dyDescent="0.2">
      <c r="B573" s="28">
        <f>B572+1</f>
        <v>570</v>
      </c>
      <c r="C573" s="28"/>
      <c r="D573" s="28" t="s">
        <v>157</v>
      </c>
      <c r="E573" s="30" t="s">
        <v>3953</v>
      </c>
      <c r="F573" s="31" t="s">
        <v>3954</v>
      </c>
      <c r="G573" s="32" t="s">
        <v>3955</v>
      </c>
      <c r="H573" s="28"/>
      <c r="I573" s="33">
        <v>44682</v>
      </c>
      <c r="J573" s="31" t="s">
        <v>4370</v>
      </c>
    </row>
    <row r="574" spans="2:10" ht="30" customHeight="1" x14ac:dyDescent="0.2">
      <c r="B574" s="28">
        <f t="shared" ref="B574:B637" si="9">B573+1</f>
        <v>571</v>
      </c>
      <c r="C574" s="28"/>
      <c r="D574" s="28" t="s">
        <v>5</v>
      </c>
      <c r="E574" s="30" t="s">
        <v>3929</v>
      </c>
      <c r="F574" s="31" t="s">
        <v>3930</v>
      </c>
      <c r="G574" s="32" t="s">
        <v>3931</v>
      </c>
      <c r="H574" s="28"/>
      <c r="I574" s="33">
        <v>44682</v>
      </c>
      <c r="J574" s="31"/>
    </row>
    <row r="575" spans="2:10" ht="30" customHeight="1" x14ac:dyDescent="0.2">
      <c r="B575" s="28">
        <f t="shared" si="9"/>
        <v>572</v>
      </c>
      <c r="C575" s="28"/>
      <c r="D575" s="28" t="s">
        <v>5</v>
      </c>
      <c r="E575" s="42" t="s">
        <v>3995</v>
      </c>
      <c r="F575" s="40" t="s">
        <v>3975</v>
      </c>
      <c r="G575" s="40" t="s">
        <v>3976</v>
      </c>
      <c r="H575" s="40"/>
      <c r="I575" s="33">
        <v>44744</v>
      </c>
      <c r="J575" s="31"/>
    </row>
    <row r="576" spans="2:10" ht="30" customHeight="1" x14ac:dyDescent="0.2">
      <c r="B576" s="28">
        <f t="shared" si="9"/>
        <v>573</v>
      </c>
      <c r="C576" s="28"/>
      <c r="D576" s="28" t="s">
        <v>5</v>
      </c>
      <c r="E576" s="42" t="s">
        <v>3996</v>
      </c>
      <c r="F576" s="40" t="s">
        <v>3977</v>
      </c>
      <c r="G576" s="40" t="s">
        <v>3712</v>
      </c>
      <c r="H576" s="40"/>
      <c r="I576" s="33">
        <v>44744</v>
      </c>
      <c r="J576" s="31"/>
    </row>
    <row r="577" spans="1:10" ht="30" customHeight="1" x14ac:dyDescent="0.2">
      <c r="B577" s="28">
        <f t="shared" si="9"/>
        <v>574</v>
      </c>
      <c r="C577" s="28"/>
      <c r="D577" s="28" t="s">
        <v>5</v>
      </c>
      <c r="E577" s="42" t="s">
        <v>3997</v>
      </c>
      <c r="F577" s="40" t="s">
        <v>3978</v>
      </c>
      <c r="G577" s="40" t="s">
        <v>3713</v>
      </c>
      <c r="H577" s="40"/>
      <c r="I577" s="33">
        <v>44744</v>
      </c>
      <c r="J577" s="31"/>
    </row>
    <row r="578" spans="1:10" ht="30" customHeight="1" x14ac:dyDescent="0.2">
      <c r="B578" s="28">
        <f t="shared" si="9"/>
        <v>575</v>
      </c>
      <c r="C578" s="28"/>
      <c r="D578" s="28" t="s">
        <v>5</v>
      </c>
      <c r="E578" s="42" t="s">
        <v>3998</v>
      </c>
      <c r="F578" s="40" t="s">
        <v>3979</v>
      </c>
      <c r="G578" s="40" t="s">
        <v>3714</v>
      </c>
      <c r="H578" s="40"/>
      <c r="I578" s="33">
        <v>44744</v>
      </c>
      <c r="J578" s="31"/>
    </row>
    <row r="579" spans="1:10" ht="30" customHeight="1" x14ac:dyDescent="0.2">
      <c r="B579" s="28">
        <f t="shared" si="9"/>
        <v>576</v>
      </c>
      <c r="C579" s="28"/>
      <c r="D579" s="28" t="s">
        <v>5</v>
      </c>
      <c r="E579" s="42" t="s">
        <v>3999</v>
      </c>
      <c r="F579" s="40" t="s">
        <v>4009</v>
      </c>
      <c r="G579" s="40" t="s">
        <v>4010</v>
      </c>
      <c r="H579" s="40"/>
      <c r="I579" s="33">
        <v>44744</v>
      </c>
      <c r="J579" s="31"/>
    </row>
    <row r="580" spans="1:10" ht="30" customHeight="1" x14ac:dyDescent="0.2">
      <c r="B580" s="28">
        <f t="shared" si="9"/>
        <v>577</v>
      </c>
      <c r="C580" s="28"/>
      <c r="D580" s="28" t="s">
        <v>5</v>
      </c>
      <c r="E580" s="42" t="s">
        <v>4003</v>
      </c>
      <c r="F580" s="40" t="s">
        <v>4011</v>
      </c>
      <c r="G580" s="40" t="s">
        <v>4000</v>
      </c>
      <c r="H580" s="40"/>
      <c r="I580" s="33">
        <v>44745</v>
      </c>
      <c r="J580" s="31"/>
    </row>
    <row r="581" spans="1:10" ht="30" customHeight="1" x14ac:dyDescent="0.2">
      <c r="B581" s="28">
        <f t="shared" si="9"/>
        <v>578</v>
      </c>
      <c r="C581" s="28"/>
      <c r="D581" s="28" t="s">
        <v>5</v>
      </c>
      <c r="E581" s="42" t="s">
        <v>3992</v>
      </c>
      <c r="F581" s="40" t="s">
        <v>3980</v>
      </c>
      <c r="G581" s="40" t="s">
        <v>3981</v>
      </c>
      <c r="H581" s="40"/>
      <c r="I581" s="33">
        <v>44746</v>
      </c>
      <c r="J581" s="31"/>
    </row>
    <row r="582" spans="1:10" ht="30" customHeight="1" x14ac:dyDescent="0.2">
      <c r="B582" s="28">
        <f t="shared" si="9"/>
        <v>579</v>
      </c>
      <c r="C582" s="28"/>
      <c r="D582" s="28" t="s">
        <v>5</v>
      </c>
      <c r="E582" s="42" t="s">
        <v>4004</v>
      </c>
      <c r="F582" s="40" t="s">
        <v>4001</v>
      </c>
      <c r="G582" s="40" t="s">
        <v>4002</v>
      </c>
      <c r="H582" s="40"/>
      <c r="I582" s="33">
        <v>44744</v>
      </c>
      <c r="J582" s="31"/>
    </row>
    <row r="583" spans="1:10" ht="30" customHeight="1" x14ac:dyDescent="0.2">
      <c r="B583" s="28">
        <f t="shared" si="9"/>
        <v>580</v>
      </c>
      <c r="C583" s="28"/>
      <c r="D583" s="28" t="s">
        <v>5</v>
      </c>
      <c r="E583" s="42" t="s">
        <v>4012</v>
      </c>
      <c r="F583" s="40" t="s">
        <v>4013</v>
      </c>
      <c r="G583" s="40" t="s">
        <v>4021</v>
      </c>
      <c r="H583" s="40"/>
      <c r="I583" s="33">
        <v>44775</v>
      </c>
      <c r="J583" s="31"/>
    </row>
    <row r="584" spans="1:10" ht="30" customHeight="1" x14ac:dyDescent="0.2">
      <c r="B584" s="28">
        <f t="shared" si="9"/>
        <v>581</v>
      </c>
      <c r="C584" s="28"/>
      <c r="D584" s="28" t="s">
        <v>5</v>
      </c>
      <c r="E584" s="42" t="s">
        <v>4023</v>
      </c>
      <c r="F584" s="40" t="s">
        <v>4024</v>
      </c>
      <c r="G584" s="40" t="s">
        <v>4025</v>
      </c>
      <c r="H584" s="40"/>
      <c r="I584" s="33">
        <v>44805</v>
      </c>
      <c r="J584" s="31"/>
    </row>
    <row r="585" spans="1:10" ht="30" customHeight="1" x14ac:dyDescent="0.2">
      <c r="B585" s="28">
        <f t="shared" si="9"/>
        <v>582</v>
      </c>
      <c r="C585" s="28"/>
      <c r="D585" s="28" t="s">
        <v>5</v>
      </c>
      <c r="E585" s="42" t="s">
        <v>4035</v>
      </c>
      <c r="F585" s="40" t="s">
        <v>4026</v>
      </c>
      <c r="G585" s="40" t="s">
        <v>4027</v>
      </c>
      <c r="H585" s="40"/>
      <c r="I585" s="33">
        <v>44805</v>
      </c>
      <c r="J585" s="31"/>
    </row>
    <row r="586" spans="1:10" ht="30" customHeight="1" x14ac:dyDescent="0.2">
      <c r="B586" s="28">
        <f t="shared" si="9"/>
        <v>583</v>
      </c>
      <c r="C586" s="28"/>
      <c r="D586" s="28" t="s">
        <v>4036</v>
      </c>
      <c r="E586" s="42" t="s">
        <v>4037</v>
      </c>
      <c r="F586" s="40" t="s">
        <v>4038</v>
      </c>
      <c r="G586" s="40" t="s">
        <v>4039</v>
      </c>
      <c r="H586" s="40"/>
      <c r="I586" s="33">
        <v>44866</v>
      </c>
      <c r="J586" s="31"/>
    </row>
    <row r="587" spans="1:10" ht="30" customHeight="1" x14ac:dyDescent="0.2">
      <c r="B587" s="28">
        <f t="shared" si="9"/>
        <v>584</v>
      </c>
      <c r="C587" s="28"/>
      <c r="D587" s="28" t="s">
        <v>157</v>
      </c>
      <c r="E587" s="42" t="s">
        <v>484</v>
      </c>
      <c r="F587" s="40" t="s">
        <v>4040</v>
      </c>
      <c r="G587" s="40" t="s">
        <v>4040</v>
      </c>
      <c r="H587" s="40"/>
      <c r="I587" s="33">
        <v>44866</v>
      </c>
      <c r="J587" s="31" t="s">
        <v>4371</v>
      </c>
    </row>
    <row r="588" spans="1:10" ht="30" customHeight="1" x14ac:dyDescent="0.2">
      <c r="B588" s="28">
        <f t="shared" si="9"/>
        <v>585</v>
      </c>
      <c r="C588" s="28"/>
      <c r="D588" s="28" t="s">
        <v>5</v>
      </c>
      <c r="E588" s="42" t="s">
        <v>4057</v>
      </c>
      <c r="F588" s="40" t="s">
        <v>4058</v>
      </c>
      <c r="G588" s="40" t="s">
        <v>4059</v>
      </c>
      <c r="H588" s="40"/>
      <c r="I588" s="33">
        <v>44896</v>
      </c>
      <c r="J588" s="31"/>
    </row>
    <row r="589" spans="1:10" ht="30" customHeight="1" x14ac:dyDescent="0.2">
      <c r="B589" s="28">
        <f t="shared" si="9"/>
        <v>586</v>
      </c>
      <c r="C589" s="28"/>
      <c r="D589" s="28" t="s">
        <v>5</v>
      </c>
      <c r="E589" s="42" t="s">
        <v>4066</v>
      </c>
      <c r="F589" s="40" t="s">
        <v>4067</v>
      </c>
      <c r="G589" s="40" t="s">
        <v>4068</v>
      </c>
      <c r="H589" s="40"/>
      <c r="I589" s="33">
        <v>44896</v>
      </c>
      <c r="J589" s="31"/>
    </row>
    <row r="590" spans="1:10" ht="30" customHeight="1" x14ac:dyDescent="0.2">
      <c r="A590" s="22"/>
      <c r="B590" s="28">
        <f t="shared" si="9"/>
        <v>587</v>
      </c>
      <c r="C590" s="28"/>
      <c r="D590" s="28" t="s">
        <v>5</v>
      </c>
      <c r="E590" s="42" t="s">
        <v>4072</v>
      </c>
      <c r="F590" s="40" t="s">
        <v>4073</v>
      </c>
      <c r="G590" s="40" t="s">
        <v>4074</v>
      </c>
      <c r="H590" s="40"/>
      <c r="I590" s="33">
        <v>44927</v>
      </c>
      <c r="J590" s="31"/>
    </row>
    <row r="591" spans="1:10" ht="30" customHeight="1" x14ac:dyDescent="0.2">
      <c r="B591" s="28">
        <f t="shared" si="9"/>
        <v>588</v>
      </c>
      <c r="C591" s="28"/>
      <c r="D591" s="28" t="s">
        <v>5</v>
      </c>
      <c r="E591" s="42" t="s">
        <v>4075</v>
      </c>
      <c r="F591" s="40" t="s">
        <v>4076</v>
      </c>
      <c r="G591" s="40" t="s">
        <v>4077</v>
      </c>
      <c r="H591" s="40"/>
      <c r="I591" s="33">
        <v>44958</v>
      </c>
      <c r="J591" s="31"/>
    </row>
    <row r="592" spans="1:10" ht="30" customHeight="1" x14ac:dyDescent="0.2">
      <c r="B592" s="28">
        <f t="shared" si="9"/>
        <v>589</v>
      </c>
      <c r="C592" s="28"/>
      <c r="D592" s="28" t="s">
        <v>5</v>
      </c>
      <c r="E592" s="42" t="s">
        <v>4088</v>
      </c>
      <c r="F592" s="40" t="s">
        <v>4089</v>
      </c>
      <c r="G592" s="40"/>
      <c r="H592" s="40"/>
      <c r="I592" s="33">
        <v>44958</v>
      </c>
      <c r="J592" s="31"/>
    </row>
    <row r="593" spans="2:10" ht="30" customHeight="1" x14ac:dyDescent="0.2">
      <c r="B593" s="28">
        <f t="shared" si="9"/>
        <v>590</v>
      </c>
      <c r="C593" s="28"/>
      <c r="D593" s="28" t="s">
        <v>5</v>
      </c>
      <c r="E593" s="42" t="s">
        <v>4092</v>
      </c>
      <c r="F593" s="40" t="s">
        <v>4093</v>
      </c>
      <c r="G593" s="40" t="s">
        <v>4094</v>
      </c>
      <c r="H593" s="40"/>
      <c r="I593" s="33">
        <v>44986</v>
      </c>
      <c r="J593" s="31"/>
    </row>
    <row r="594" spans="2:10" ht="30" customHeight="1" x14ac:dyDescent="0.2">
      <c r="B594" s="28">
        <f t="shared" si="9"/>
        <v>591</v>
      </c>
      <c r="C594" s="28"/>
      <c r="D594" s="28" t="s">
        <v>4098</v>
      </c>
      <c r="E594" s="42" t="s">
        <v>4099</v>
      </c>
      <c r="F594" s="40" t="s">
        <v>4100</v>
      </c>
      <c r="G594" s="40" t="s">
        <v>4153</v>
      </c>
      <c r="H594" s="40"/>
      <c r="I594" s="33">
        <v>45017</v>
      </c>
      <c r="J594" s="31" t="s">
        <v>4191</v>
      </c>
    </row>
    <row r="595" spans="2:10" ht="30" customHeight="1" x14ac:dyDescent="0.2">
      <c r="B595" s="28">
        <f t="shared" si="9"/>
        <v>592</v>
      </c>
      <c r="C595" s="28"/>
      <c r="D595" s="28" t="s">
        <v>4098</v>
      </c>
      <c r="E595" s="42" t="s">
        <v>4101</v>
      </c>
      <c r="F595" s="40" t="s">
        <v>4102</v>
      </c>
      <c r="G595" s="40" t="s">
        <v>4154</v>
      </c>
      <c r="H595" s="40"/>
      <c r="I595" s="33">
        <v>45017</v>
      </c>
      <c r="J595" s="31" t="s">
        <v>4191</v>
      </c>
    </row>
    <row r="596" spans="2:10" ht="30" customHeight="1" x14ac:dyDescent="0.2">
      <c r="B596" s="28">
        <f t="shared" si="9"/>
        <v>593</v>
      </c>
      <c r="C596" s="28"/>
      <c r="D596" s="28" t="s">
        <v>4098</v>
      </c>
      <c r="E596" s="42" t="s">
        <v>4103</v>
      </c>
      <c r="F596" s="40" t="s">
        <v>4104</v>
      </c>
      <c r="G596" s="40" t="s">
        <v>4155</v>
      </c>
      <c r="H596" s="40"/>
      <c r="I596" s="33">
        <v>45017</v>
      </c>
      <c r="J596" s="31" t="s">
        <v>4191</v>
      </c>
    </row>
    <row r="597" spans="2:10" ht="30" customHeight="1" x14ac:dyDescent="0.2">
      <c r="B597" s="28">
        <f t="shared" si="9"/>
        <v>594</v>
      </c>
      <c r="C597" s="28"/>
      <c r="D597" s="28" t="s">
        <v>4098</v>
      </c>
      <c r="E597" s="42" t="s">
        <v>4017</v>
      </c>
      <c r="F597" s="40" t="s">
        <v>4105</v>
      </c>
      <c r="G597" s="40" t="s">
        <v>4156</v>
      </c>
      <c r="H597" s="40"/>
      <c r="I597" s="33">
        <v>45017</v>
      </c>
      <c r="J597" s="31" t="s">
        <v>4191</v>
      </c>
    </row>
    <row r="598" spans="2:10" ht="30" customHeight="1" x14ac:dyDescent="0.2">
      <c r="B598" s="28">
        <f t="shared" si="9"/>
        <v>595</v>
      </c>
      <c r="C598" s="28"/>
      <c r="D598" s="28" t="s">
        <v>4098</v>
      </c>
      <c r="E598" s="42" t="s">
        <v>4106</v>
      </c>
      <c r="F598" s="40" t="s">
        <v>4107</v>
      </c>
      <c r="G598" s="40" t="s">
        <v>4157</v>
      </c>
      <c r="H598" s="40"/>
      <c r="I598" s="33">
        <v>45017</v>
      </c>
      <c r="J598" s="31" t="s">
        <v>4191</v>
      </c>
    </row>
    <row r="599" spans="2:10" ht="30" customHeight="1" x14ac:dyDescent="0.2">
      <c r="B599" s="28">
        <f t="shared" si="9"/>
        <v>596</v>
      </c>
      <c r="C599" s="28"/>
      <c r="D599" s="28" t="s">
        <v>4098</v>
      </c>
      <c r="E599" s="42" t="s">
        <v>4108</v>
      </c>
      <c r="F599" s="40" t="s">
        <v>4109</v>
      </c>
      <c r="G599" s="40" t="s">
        <v>4158</v>
      </c>
      <c r="H599" s="40"/>
      <c r="I599" s="33">
        <v>45017</v>
      </c>
      <c r="J599" s="31" t="s">
        <v>4191</v>
      </c>
    </row>
    <row r="600" spans="2:10" ht="30" customHeight="1" x14ac:dyDescent="0.2">
      <c r="B600" s="28">
        <f t="shared" si="9"/>
        <v>597</v>
      </c>
      <c r="C600" s="28"/>
      <c r="D600" s="28" t="s">
        <v>4098</v>
      </c>
      <c r="E600" s="42" t="s">
        <v>4110</v>
      </c>
      <c r="F600" s="40" t="s">
        <v>4372</v>
      </c>
      <c r="G600" s="40" t="s">
        <v>4159</v>
      </c>
      <c r="H600" s="40"/>
      <c r="I600" s="33">
        <v>45017</v>
      </c>
      <c r="J600" s="31" t="s">
        <v>4191</v>
      </c>
    </row>
    <row r="601" spans="2:10" ht="30" customHeight="1" x14ac:dyDescent="0.2">
      <c r="B601" s="28">
        <f t="shared" si="9"/>
        <v>598</v>
      </c>
      <c r="C601" s="28"/>
      <c r="D601" s="28" t="s">
        <v>4098</v>
      </c>
      <c r="E601" s="42" t="s">
        <v>4111</v>
      </c>
      <c r="F601" s="40" t="s">
        <v>4373</v>
      </c>
      <c r="G601" s="40" t="s">
        <v>4160</v>
      </c>
      <c r="H601" s="40"/>
      <c r="I601" s="33">
        <v>45017</v>
      </c>
      <c r="J601" s="31" t="s">
        <v>4191</v>
      </c>
    </row>
    <row r="602" spans="2:10" ht="30" customHeight="1" x14ac:dyDescent="0.2">
      <c r="B602" s="28">
        <f t="shared" si="9"/>
        <v>599</v>
      </c>
      <c r="C602" s="28"/>
      <c r="D602" s="28" t="s">
        <v>4098</v>
      </c>
      <c r="E602" s="42" t="s">
        <v>4112</v>
      </c>
      <c r="F602" s="40" t="s">
        <v>4294</v>
      </c>
      <c r="G602" s="40" t="s">
        <v>4161</v>
      </c>
      <c r="H602" s="40"/>
      <c r="I602" s="33">
        <v>45017</v>
      </c>
      <c r="J602" s="31" t="s">
        <v>4191</v>
      </c>
    </row>
    <row r="603" spans="2:10" ht="30" customHeight="1" x14ac:dyDescent="0.2">
      <c r="B603" s="28">
        <f t="shared" si="9"/>
        <v>600</v>
      </c>
      <c r="C603" s="28"/>
      <c r="D603" s="28" t="s">
        <v>4098</v>
      </c>
      <c r="E603" s="42" t="s">
        <v>4113</v>
      </c>
      <c r="F603" s="40" t="s">
        <v>4114</v>
      </c>
      <c r="G603" s="40" t="s">
        <v>4162</v>
      </c>
      <c r="H603" s="40"/>
      <c r="I603" s="33">
        <v>45017</v>
      </c>
      <c r="J603" s="31" t="s">
        <v>4191</v>
      </c>
    </row>
    <row r="604" spans="2:10" ht="30" customHeight="1" x14ac:dyDescent="0.2">
      <c r="B604" s="28">
        <f t="shared" si="9"/>
        <v>601</v>
      </c>
      <c r="C604" s="28"/>
      <c r="D604" s="28" t="s">
        <v>4098</v>
      </c>
      <c r="E604" s="42" t="s">
        <v>4115</v>
      </c>
      <c r="F604" s="40" t="s">
        <v>4116</v>
      </c>
      <c r="G604" s="40" t="s">
        <v>4163</v>
      </c>
      <c r="H604" s="40"/>
      <c r="I604" s="33">
        <v>45017</v>
      </c>
      <c r="J604" s="31" t="s">
        <v>4191</v>
      </c>
    </row>
    <row r="605" spans="2:10" ht="30" customHeight="1" x14ac:dyDescent="0.2">
      <c r="B605" s="28">
        <f t="shared" si="9"/>
        <v>602</v>
      </c>
      <c r="C605" s="28"/>
      <c r="D605" s="28" t="s">
        <v>4098</v>
      </c>
      <c r="E605" s="42" t="s">
        <v>4117</v>
      </c>
      <c r="F605" s="40" t="s">
        <v>4118</v>
      </c>
      <c r="G605" s="40" t="s">
        <v>4164</v>
      </c>
      <c r="H605" s="40"/>
      <c r="I605" s="33">
        <v>45017</v>
      </c>
      <c r="J605" s="31" t="s">
        <v>4191</v>
      </c>
    </row>
    <row r="606" spans="2:10" ht="30" customHeight="1" x14ac:dyDescent="0.2">
      <c r="B606" s="28">
        <f t="shared" si="9"/>
        <v>603</v>
      </c>
      <c r="C606" s="28"/>
      <c r="D606" s="28" t="s">
        <v>4098</v>
      </c>
      <c r="E606" s="42" t="s">
        <v>4119</v>
      </c>
      <c r="F606" s="40" t="s">
        <v>4120</v>
      </c>
      <c r="G606" s="40" t="s">
        <v>4165</v>
      </c>
      <c r="H606" s="40"/>
      <c r="I606" s="33">
        <v>45017</v>
      </c>
      <c r="J606" s="31" t="s">
        <v>4191</v>
      </c>
    </row>
    <row r="607" spans="2:10" ht="30" customHeight="1" x14ac:dyDescent="0.2">
      <c r="B607" s="28">
        <f t="shared" si="9"/>
        <v>604</v>
      </c>
      <c r="C607" s="28"/>
      <c r="D607" s="28" t="s">
        <v>4098</v>
      </c>
      <c r="E607" s="42" t="s">
        <v>4121</v>
      </c>
      <c r="F607" s="40" t="s">
        <v>4122</v>
      </c>
      <c r="G607" s="40" t="s">
        <v>4166</v>
      </c>
      <c r="H607" s="40"/>
      <c r="I607" s="33">
        <v>45017</v>
      </c>
      <c r="J607" s="31" t="s">
        <v>4191</v>
      </c>
    </row>
    <row r="608" spans="2:10" ht="30" customHeight="1" x14ac:dyDescent="0.2">
      <c r="B608" s="28">
        <f t="shared" si="9"/>
        <v>605</v>
      </c>
      <c r="C608" s="28"/>
      <c r="D608" s="28" t="s">
        <v>4098</v>
      </c>
      <c r="E608" s="42" t="s">
        <v>4123</v>
      </c>
      <c r="F608" s="40" t="s">
        <v>4124</v>
      </c>
      <c r="G608" s="40" t="s">
        <v>4167</v>
      </c>
      <c r="H608" s="40"/>
      <c r="I608" s="33">
        <v>45017</v>
      </c>
      <c r="J608" s="31" t="s">
        <v>4191</v>
      </c>
    </row>
    <row r="609" spans="2:10" ht="30" customHeight="1" x14ac:dyDescent="0.2">
      <c r="B609" s="28">
        <f t="shared" si="9"/>
        <v>606</v>
      </c>
      <c r="C609" s="28"/>
      <c r="D609" s="28" t="s">
        <v>4098</v>
      </c>
      <c r="E609" s="42" t="s">
        <v>4125</v>
      </c>
      <c r="F609" s="40" t="s">
        <v>4126</v>
      </c>
      <c r="G609" s="40" t="s">
        <v>4168</v>
      </c>
      <c r="H609" s="40"/>
      <c r="I609" s="33">
        <v>45017</v>
      </c>
      <c r="J609" s="31" t="s">
        <v>4191</v>
      </c>
    </row>
    <row r="610" spans="2:10" ht="30" customHeight="1" x14ac:dyDescent="0.2">
      <c r="B610" s="28">
        <f t="shared" si="9"/>
        <v>607</v>
      </c>
      <c r="C610" s="28"/>
      <c r="D610" s="28" t="s">
        <v>4098</v>
      </c>
      <c r="E610" s="42" t="s">
        <v>4127</v>
      </c>
      <c r="F610" s="40" t="s">
        <v>4374</v>
      </c>
      <c r="G610" s="40" t="s">
        <v>4169</v>
      </c>
      <c r="H610" s="40"/>
      <c r="I610" s="33">
        <v>45017</v>
      </c>
      <c r="J610" s="31" t="s">
        <v>4191</v>
      </c>
    </row>
    <row r="611" spans="2:10" ht="30" customHeight="1" x14ac:dyDescent="0.2">
      <c r="B611" s="28">
        <f t="shared" si="9"/>
        <v>608</v>
      </c>
      <c r="C611" s="28"/>
      <c r="D611" s="28" t="s">
        <v>4098</v>
      </c>
      <c r="E611" s="42" t="s">
        <v>3692</v>
      </c>
      <c r="F611" s="40" t="s">
        <v>4128</v>
      </c>
      <c r="G611" s="40" t="s">
        <v>4170</v>
      </c>
      <c r="H611" s="40"/>
      <c r="I611" s="33">
        <v>45017</v>
      </c>
      <c r="J611" s="31" t="s">
        <v>4191</v>
      </c>
    </row>
    <row r="612" spans="2:10" ht="30" customHeight="1" x14ac:dyDescent="0.2">
      <c r="B612" s="28">
        <f t="shared" si="9"/>
        <v>609</v>
      </c>
      <c r="C612" s="28"/>
      <c r="D612" s="28" t="s">
        <v>4098</v>
      </c>
      <c r="E612" s="42" t="s">
        <v>4129</v>
      </c>
      <c r="F612" s="40" t="s">
        <v>4130</v>
      </c>
      <c r="G612" s="40" t="s">
        <v>4171</v>
      </c>
      <c r="H612" s="40"/>
      <c r="I612" s="33">
        <v>45017</v>
      </c>
      <c r="J612" s="31" t="s">
        <v>4191</v>
      </c>
    </row>
    <row r="613" spans="2:10" ht="30" customHeight="1" x14ac:dyDescent="0.2">
      <c r="B613" s="28">
        <f t="shared" si="9"/>
        <v>610</v>
      </c>
      <c r="C613" s="28"/>
      <c r="D613" s="28" t="s">
        <v>4098</v>
      </c>
      <c r="E613" s="42" t="s">
        <v>4131</v>
      </c>
      <c r="F613" s="40" t="s">
        <v>4132</v>
      </c>
      <c r="G613" s="40" t="s">
        <v>4172</v>
      </c>
      <c r="H613" s="40"/>
      <c r="I613" s="33">
        <v>45017</v>
      </c>
      <c r="J613" s="31" t="s">
        <v>4191</v>
      </c>
    </row>
    <row r="614" spans="2:10" ht="30" customHeight="1" x14ac:dyDescent="0.2">
      <c r="B614" s="28">
        <f t="shared" si="9"/>
        <v>611</v>
      </c>
      <c r="C614" s="28"/>
      <c r="D614" s="28" t="s">
        <v>4098</v>
      </c>
      <c r="E614" s="42" t="s">
        <v>4133</v>
      </c>
      <c r="F614" s="40" t="s">
        <v>4134</v>
      </c>
      <c r="G614" s="40" t="s">
        <v>4173</v>
      </c>
      <c r="H614" s="40"/>
      <c r="I614" s="33">
        <v>45017</v>
      </c>
      <c r="J614" s="31" t="s">
        <v>4191</v>
      </c>
    </row>
    <row r="615" spans="2:10" ht="30" customHeight="1" x14ac:dyDescent="0.2">
      <c r="B615" s="28">
        <f t="shared" si="9"/>
        <v>612</v>
      </c>
      <c r="C615" s="28"/>
      <c r="D615" s="28" t="s">
        <v>4098</v>
      </c>
      <c r="E615" s="42" t="s">
        <v>4135</v>
      </c>
      <c r="F615" s="40" t="s">
        <v>4136</v>
      </c>
      <c r="G615" s="40" t="s">
        <v>4174</v>
      </c>
      <c r="H615" s="40"/>
      <c r="I615" s="33">
        <v>45017</v>
      </c>
      <c r="J615" s="31" t="s">
        <v>4191</v>
      </c>
    </row>
    <row r="616" spans="2:10" ht="30" customHeight="1" x14ac:dyDescent="0.2">
      <c r="B616" s="28">
        <f t="shared" si="9"/>
        <v>613</v>
      </c>
      <c r="C616" s="28"/>
      <c r="D616" s="28" t="s">
        <v>4098</v>
      </c>
      <c r="E616" s="42" t="s">
        <v>4137</v>
      </c>
      <c r="F616" s="40" t="s">
        <v>4138</v>
      </c>
      <c r="G616" s="40" t="s">
        <v>4175</v>
      </c>
      <c r="H616" s="40"/>
      <c r="I616" s="33">
        <v>45017</v>
      </c>
      <c r="J616" s="31" t="s">
        <v>4191</v>
      </c>
    </row>
    <row r="617" spans="2:10" ht="30" customHeight="1" x14ac:dyDescent="0.2">
      <c r="B617" s="28">
        <f t="shared" si="9"/>
        <v>614</v>
      </c>
      <c r="C617" s="28"/>
      <c r="D617" s="28" t="s">
        <v>4098</v>
      </c>
      <c r="E617" s="42" t="s">
        <v>4139</v>
      </c>
      <c r="F617" s="40" t="s">
        <v>4375</v>
      </c>
      <c r="G617" s="40" t="s">
        <v>4176</v>
      </c>
      <c r="H617" s="40"/>
      <c r="I617" s="33">
        <v>45017</v>
      </c>
      <c r="J617" s="31" t="s">
        <v>4191</v>
      </c>
    </row>
    <row r="618" spans="2:10" ht="30" customHeight="1" x14ac:dyDescent="0.2">
      <c r="B618" s="28">
        <f t="shared" si="9"/>
        <v>615</v>
      </c>
      <c r="C618" s="28"/>
      <c r="D618" s="28" t="s">
        <v>4098</v>
      </c>
      <c r="E618" s="42" t="s">
        <v>4140</v>
      </c>
      <c r="F618" s="40" t="s">
        <v>4376</v>
      </c>
      <c r="G618" s="40" t="s">
        <v>4177</v>
      </c>
      <c r="H618" s="40"/>
      <c r="I618" s="33">
        <v>45017</v>
      </c>
      <c r="J618" s="31" t="s">
        <v>4191</v>
      </c>
    </row>
    <row r="619" spans="2:10" ht="30" customHeight="1" x14ac:dyDescent="0.2">
      <c r="B619" s="28">
        <f t="shared" si="9"/>
        <v>616</v>
      </c>
      <c r="C619" s="28"/>
      <c r="D619" s="28" t="s">
        <v>4098</v>
      </c>
      <c r="E619" s="42" t="s">
        <v>4003</v>
      </c>
      <c r="F619" s="40" t="s">
        <v>4141</v>
      </c>
      <c r="G619" s="40" t="s">
        <v>4000</v>
      </c>
      <c r="H619" s="40"/>
      <c r="I619" s="33">
        <v>45017</v>
      </c>
      <c r="J619" s="31" t="s">
        <v>4191</v>
      </c>
    </row>
    <row r="620" spans="2:10" ht="30" customHeight="1" x14ac:dyDescent="0.2">
      <c r="B620" s="28">
        <f t="shared" si="9"/>
        <v>617</v>
      </c>
      <c r="C620" s="28"/>
      <c r="D620" s="28" t="s">
        <v>4098</v>
      </c>
      <c r="E620" s="42" t="s">
        <v>4142</v>
      </c>
      <c r="F620" s="40" t="s">
        <v>4143</v>
      </c>
      <c r="G620" s="40" t="s">
        <v>4178</v>
      </c>
      <c r="H620" s="40"/>
      <c r="I620" s="33">
        <v>45017</v>
      </c>
      <c r="J620" s="31" t="s">
        <v>4191</v>
      </c>
    </row>
    <row r="621" spans="2:10" ht="30" customHeight="1" x14ac:dyDescent="0.2">
      <c r="B621" s="28">
        <f t="shared" si="9"/>
        <v>618</v>
      </c>
      <c r="C621" s="28"/>
      <c r="D621" s="28" t="s">
        <v>4098</v>
      </c>
      <c r="E621" s="42" t="s">
        <v>4144</v>
      </c>
      <c r="F621" s="40" t="s">
        <v>4145</v>
      </c>
      <c r="G621" s="40" t="s">
        <v>4179</v>
      </c>
      <c r="H621" s="40"/>
      <c r="I621" s="33">
        <v>45017</v>
      </c>
      <c r="J621" s="31" t="s">
        <v>4191</v>
      </c>
    </row>
    <row r="622" spans="2:10" ht="30" customHeight="1" x14ac:dyDescent="0.2">
      <c r="B622" s="28">
        <f t="shared" si="9"/>
        <v>619</v>
      </c>
      <c r="C622" s="28"/>
      <c r="D622" s="28" t="s">
        <v>4098</v>
      </c>
      <c r="E622" s="42" t="s">
        <v>4146</v>
      </c>
      <c r="F622" s="40" t="s">
        <v>4147</v>
      </c>
      <c r="G622" s="40" t="s">
        <v>4180</v>
      </c>
      <c r="H622" s="40"/>
      <c r="I622" s="33">
        <v>45017</v>
      </c>
      <c r="J622" s="31" t="s">
        <v>4191</v>
      </c>
    </row>
    <row r="623" spans="2:10" ht="30" customHeight="1" x14ac:dyDescent="0.2">
      <c r="B623" s="28">
        <f t="shared" si="9"/>
        <v>620</v>
      </c>
      <c r="C623" s="28"/>
      <c r="D623" s="28" t="s">
        <v>4098</v>
      </c>
      <c r="E623" s="42" t="s">
        <v>3992</v>
      </c>
      <c r="F623" s="40" t="s">
        <v>4148</v>
      </c>
      <c r="G623" s="40" t="s">
        <v>4181</v>
      </c>
      <c r="H623" s="40"/>
      <c r="I623" s="33">
        <v>45017</v>
      </c>
      <c r="J623" s="31" t="s">
        <v>4191</v>
      </c>
    </row>
    <row r="624" spans="2:10" ht="30" customHeight="1" x14ac:dyDescent="0.2">
      <c r="B624" s="28">
        <f t="shared" si="9"/>
        <v>621</v>
      </c>
      <c r="C624" s="28"/>
      <c r="D624" s="28" t="s">
        <v>4098</v>
      </c>
      <c r="E624" s="42" t="s">
        <v>4004</v>
      </c>
      <c r="F624" s="40" t="s">
        <v>4149</v>
      </c>
      <c r="G624" s="40" t="s">
        <v>4002</v>
      </c>
      <c r="H624" s="40"/>
      <c r="I624" s="33">
        <v>45017</v>
      </c>
      <c r="J624" s="31" t="s">
        <v>4191</v>
      </c>
    </row>
    <row r="625" spans="2:10" ht="30" customHeight="1" x14ac:dyDescent="0.2">
      <c r="B625" s="28">
        <f t="shared" si="9"/>
        <v>622</v>
      </c>
      <c r="C625" s="28"/>
      <c r="D625" s="28" t="s">
        <v>4098</v>
      </c>
      <c r="E625" s="42" t="s">
        <v>4150</v>
      </c>
      <c r="F625" s="40" t="s">
        <v>4377</v>
      </c>
      <c r="G625" s="40" t="s">
        <v>4182</v>
      </c>
      <c r="H625" s="40"/>
      <c r="I625" s="33">
        <v>45017</v>
      </c>
      <c r="J625" s="31" t="s">
        <v>4191</v>
      </c>
    </row>
    <row r="626" spans="2:10" ht="30" customHeight="1" x14ac:dyDescent="0.2">
      <c r="B626" s="28">
        <f t="shared" si="9"/>
        <v>623</v>
      </c>
      <c r="C626" s="28"/>
      <c r="D626" s="28" t="s">
        <v>4098</v>
      </c>
      <c r="E626" s="42" t="s">
        <v>4151</v>
      </c>
      <c r="F626" s="40" t="s">
        <v>4378</v>
      </c>
      <c r="G626" s="40" t="s">
        <v>4183</v>
      </c>
      <c r="H626" s="40"/>
      <c r="I626" s="33">
        <v>45017</v>
      </c>
      <c r="J626" s="31" t="s">
        <v>4191</v>
      </c>
    </row>
    <row r="627" spans="2:10" ht="30" customHeight="1" x14ac:dyDescent="0.2">
      <c r="B627" s="28">
        <f t="shared" si="9"/>
        <v>624</v>
      </c>
      <c r="C627" s="28"/>
      <c r="D627" s="28" t="s">
        <v>4098</v>
      </c>
      <c r="E627" s="42" t="s">
        <v>3756</v>
      </c>
      <c r="F627" s="40" t="s">
        <v>4379</v>
      </c>
      <c r="G627" s="40" t="s">
        <v>4184</v>
      </c>
      <c r="H627" s="40"/>
      <c r="I627" s="33">
        <v>45017</v>
      </c>
      <c r="J627" s="31" t="s">
        <v>4191</v>
      </c>
    </row>
    <row r="628" spans="2:10" ht="30" customHeight="1" x14ac:dyDescent="0.2">
      <c r="B628" s="28">
        <f t="shared" si="9"/>
        <v>625</v>
      </c>
      <c r="C628" s="28"/>
      <c r="D628" s="28" t="s">
        <v>4098</v>
      </c>
      <c r="E628" s="42" t="s">
        <v>4152</v>
      </c>
      <c r="F628" s="40" t="s">
        <v>4380</v>
      </c>
      <c r="G628" s="40" t="s">
        <v>4185</v>
      </c>
      <c r="H628" s="40"/>
      <c r="I628" s="33">
        <v>45017</v>
      </c>
      <c r="J628" s="31" t="s">
        <v>4191</v>
      </c>
    </row>
    <row r="629" spans="2:10" ht="30" customHeight="1" x14ac:dyDescent="0.2">
      <c r="B629" s="28">
        <f t="shared" si="9"/>
        <v>626</v>
      </c>
      <c r="C629" s="28"/>
      <c r="D629" s="28" t="s">
        <v>4098</v>
      </c>
      <c r="E629" s="42" t="s">
        <v>2865</v>
      </c>
      <c r="F629" s="40" t="s">
        <v>4381</v>
      </c>
      <c r="G629" s="40" t="s">
        <v>4186</v>
      </c>
      <c r="H629" s="40"/>
      <c r="I629" s="33">
        <v>45017</v>
      </c>
      <c r="J629" s="31" t="s">
        <v>4191</v>
      </c>
    </row>
    <row r="630" spans="2:10" ht="30" customHeight="1" x14ac:dyDescent="0.2">
      <c r="B630" s="28">
        <f t="shared" si="9"/>
        <v>627</v>
      </c>
      <c r="C630" s="28"/>
      <c r="D630" s="28" t="s">
        <v>4098</v>
      </c>
      <c r="E630" s="42" t="s">
        <v>3758</v>
      </c>
      <c r="F630" s="40" t="s">
        <v>4382</v>
      </c>
      <c r="G630" s="40" t="s">
        <v>3759</v>
      </c>
      <c r="H630" s="40"/>
      <c r="I630" s="33">
        <v>45017</v>
      </c>
      <c r="J630" s="31" t="s">
        <v>4191</v>
      </c>
    </row>
    <row r="631" spans="2:10" ht="30" customHeight="1" x14ac:dyDescent="0.2">
      <c r="B631" s="28">
        <f t="shared" si="9"/>
        <v>628</v>
      </c>
      <c r="C631" s="28"/>
      <c r="D631" s="28" t="s">
        <v>4098</v>
      </c>
      <c r="E631" s="42" t="s">
        <v>4187</v>
      </c>
      <c r="F631" s="40" t="s">
        <v>4188</v>
      </c>
      <c r="G631" s="40" t="s">
        <v>4189</v>
      </c>
      <c r="H631" s="40"/>
      <c r="I631" s="33">
        <v>45017</v>
      </c>
      <c r="J631" s="31" t="s">
        <v>4190</v>
      </c>
    </row>
    <row r="632" spans="2:10" ht="30" customHeight="1" x14ac:dyDescent="0.2">
      <c r="B632" s="28">
        <f t="shared" si="9"/>
        <v>629</v>
      </c>
      <c r="C632" s="28"/>
      <c r="D632" s="28" t="s">
        <v>5</v>
      </c>
      <c r="E632" s="42" t="s">
        <v>4095</v>
      </c>
      <c r="F632" s="40" t="s">
        <v>4096</v>
      </c>
      <c r="G632" s="40" t="s">
        <v>4097</v>
      </c>
      <c r="H632" s="40"/>
      <c r="I632" s="33">
        <v>45017</v>
      </c>
      <c r="J632" s="31"/>
    </row>
    <row r="633" spans="2:10" ht="30" customHeight="1" x14ac:dyDescent="0.2">
      <c r="B633" s="28">
        <f t="shared" si="9"/>
        <v>630</v>
      </c>
      <c r="C633" s="28"/>
      <c r="D633" s="28" t="s">
        <v>5</v>
      </c>
      <c r="E633" s="42" t="s">
        <v>4219</v>
      </c>
      <c r="F633" s="40" t="s">
        <v>4223</v>
      </c>
      <c r="G633" s="40" t="s">
        <v>4227</v>
      </c>
      <c r="H633" s="40"/>
      <c r="I633" s="33">
        <v>45047</v>
      </c>
      <c r="J633" s="31"/>
    </row>
    <row r="634" spans="2:10" ht="30" customHeight="1" x14ac:dyDescent="0.2">
      <c r="B634" s="28">
        <f t="shared" si="9"/>
        <v>631</v>
      </c>
      <c r="C634" s="28"/>
      <c r="D634" s="28" t="s">
        <v>5</v>
      </c>
      <c r="E634" s="42" t="s">
        <v>4220</v>
      </c>
      <c r="F634" s="40" t="s">
        <v>4224</v>
      </c>
      <c r="G634" s="40"/>
      <c r="H634" s="40"/>
      <c r="I634" s="33">
        <v>45047</v>
      </c>
      <c r="J634" s="31"/>
    </row>
    <row r="635" spans="2:10" ht="30" customHeight="1" x14ac:dyDescent="0.2">
      <c r="B635" s="28">
        <f t="shared" si="9"/>
        <v>632</v>
      </c>
      <c r="C635" s="28"/>
      <c r="D635" s="28" t="s">
        <v>5</v>
      </c>
      <c r="E635" s="42" t="s">
        <v>4221</v>
      </c>
      <c r="F635" s="40" t="s">
        <v>4225</v>
      </c>
      <c r="G635" s="40"/>
      <c r="H635" s="40"/>
      <c r="I635" s="33">
        <v>45047</v>
      </c>
      <c r="J635" s="31"/>
    </row>
    <row r="636" spans="2:10" ht="30" customHeight="1" x14ac:dyDescent="0.2">
      <c r="B636" s="28">
        <f t="shared" si="9"/>
        <v>633</v>
      </c>
      <c r="C636" s="28"/>
      <c r="D636" s="28" t="s">
        <v>5</v>
      </c>
      <c r="E636" s="42" t="s">
        <v>4222</v>
      </c>
      <c r="F636" s="40" t="s">
        <v>4226</v>
      </c>
      <c r="G636" s="40" t="s">
        <v>4228</v>
      </c>
      <c r="H636" s="40"/>
      <c r="I636" s="33">
        <v>45047</v>
      </c>
      <c r="J636" s="31"/>
    </row>
    <row r="637" spans="2:10" ht="30" customHeight="1" x14ac:dyDescent="0.2">
      <c r="B637" s="28">
        <f t="shared" si="9"/>
        <v>634</v>
      </c>
      <c r="C637" s="28"/>
      <c r="D637" s="28" t="s">
        <v>4444</v>
      </c>
      <c r="E637" s="42" t="s">
        <v>2865</v>
      </c>
      <c r="F637" s="40" t="s">
        <v>4446</v>
      </c>
      <c r="G637" s="40" t="s">
        <v>4447</v>
      </c>
      <c r="H637" s="40"/>
      <c r="I637" s="33">
        <v>45108</v>
      </c>
      <c r="J637" s="49" t="s">
        <v>4448</v>
      </c>
    </row>
    <row r="638" spans="2:10" ht="30" customHeight="1" x14ac:dyDescent="0.2">
      <c r="B638" s="28">
        <f t="shared" ref="B638:B695" si="10">B637+1</f>
        <v>635</v>
      </c>
      <c r="C638" s="28"/>
      <c r="D638" s="28" t="s">
        <v>4445</v>
      </c>
      <c r="E638" s="42" t="s">
        <v>4449</v>
      </c>
      <c r="F638" s="40" t="s">
        <v>4450</v>
      </c>
      <c r="G638" s="40" t="s">
        <v>4451</v>
      </c>
      <c r="H638" s="40"/>
      <c r="I638" s="33">
        <v>45108</v>
      </c>
      <c r="J638" s="31"/>
    </row>
    <row r="639" spans="2:10" ht="30" customHeight="1" x14ac:dyDescent="0.2">
      <c r="B639" s="28">
        <f t="shared" si="10"/>
        <v>636</v>
      </c>
      <c r="C639" s="28"/>
      <c r="D639" s="28" t="s">
        <v>5</v>
      </c>
      <c r="E639" s="42" t="s">
        <v>4452</v>
      </c>
      <c r="F639" s="40" t="s">
        <v>4453</v>
      </c>
      <c r="G639" s="40" t="s">
        <v>4454</v>
      </c>
      <c r="H639" s="40"/>
      <c r="I639" s="33">
        <v>45108</v>
      </c>
      <c r="J639" s="31"/>
    </row>
    <row r="640" spans="2:10" ht="30" customHeight="1" x14ac:dyDescent="0.2">
      <c r="B640" s="28">
        <f t="shared" si="10"/>
        <v>637</v>
      </c>
      <c r="C640" s="28"/>
      <c r="D640" s="28" t="s">
        <v>5</v>
      </c>
      <c r="E640" s="42" t="s">
        <v>4460</v>
      </c>
      <c r="F640" s="40" t="s">
        <v>4465</v>
      </c>
      <c r="G640" s="40" t="s">
        <v>4470</v>
      </c>
      <c r="H640" s="40"/>
      <c r="I640" s="33">
        <v>45139</v>
      </c>
      <c r="J640" s="31"/>
    </row>
    <row r="641" spans="1:10" ht="30" customHeight="1" x14ac:dyDescent="0.2">
      <c r="B641" s="28">
        <f t="shared" si="10"/>
        <v>638</v>
      </c>
      <c r="C641" s="28"/>
      <c r="D641" s="28" t="s">
        <v>5</v>
      </c>
      <c r="E641" s="42" t="s">
        <v>4461</v>
      </c>
      <c r="F641" s="40" t="s">
        <v>4466</v>
      </c>
      <c r="G641" s="40" t="s">
        <v>4471</v>
      </c>
      <c r="H641" s="40"/>
      <c r="I641" s="33">
        <v>45139</v>
      </c>
      <c r="J641" s="31"/>
    </row>
    <row r="642" spans="1:10" ht="30" customHeight="1" x14ac:dyDescent="0.2">
      <c r="A642" s="22"/>
      <c r="B642" s="28">
        <f t="shared" si="10"/>
        <v>639</v>
      </c>
      <c r="C642" s="28"/>
      <c r="D642" s="28" t="s">
        <v>5</v>
      </c>
      <c r="E642" s="42" t="s">
        <v>4462</v>
      </c>
      <c r="F642" s="40" t="s">
        <v>4467</v>
      </c>
      <c r="G642" s="40" t="s">
        <v>4472</v>
      </c>
      <c r="H642" s="40"/>
      <c r="I642" s="33">
        <v>45139</v>
      </c>
      <c r="J642" s="31"/>
    </row>
    <row r="643" spans="1:10" ht="30" customHeight="1" x14ac:dyDescent="0.2">
      <c r="A643" s="22"/>
      <c r="B643" s="28">
        <f t="shared" si="10"/>
        <v>640</v>
      </c>
      <c r="C643" s="28"/>
      <c r="D643" s="28" t="s">
        <v>5</v>
      </c>
      <c r="E643" s="42" t="s">
        <v>4463</v>
      </c>
      <c r="F643" s="40" t="s">
        <v>4468</v>
      </c>
      <c r="G643" s="40" t="s">
        <v>4473</v>
      </c>
      <c r="H643" s="40"/>
      <c r="I643" s="33">
        <v>45139</v>
      </c>
      <c r="J643" s="31"/>
    </row>
    <row r="644" spans="1:10" ht="30" customHeight="1" x14ac:dyDescent="0.2">
      <c r="A644" s="22"/>
      <c r="B644" s="28">
        <f t="shared" si="10"/>
        <v>641</v>
      </c>
      <c r="C644" s="28"/>
      <c r="D644" s="28" t="s">
        <v>5</v>
      </c>
      <c r="E644" s="42" t="s">
        <v>4464</v>
      </c>
      <c r="F644" s="40" t="s">
        <v>4469</v>
      </c>
      <c r="G644" s="40" t="s">
        <v>4474</v>
      </c>
      <c r="H644" s="40"/>
      <c r="I644" s="33">
        <v>45139</v>
      </c>
      <c r="J644" s="31"/>
    </row>
    <row r="645" spans="1:10" ht="30" customHeight="1" x14ac:dyDescent="0.2">
      <c r="A645" s="22"/>
      <c r="B645" s="28">
        <f t="shared" si="10"/>
        <v>642</v>
      </c>
      <c r="C645" s="28"/>
      <c r="D645" s="28" t="s">
        <v>157</v>
      </c>
      <c r="E645" s="42" t="s">
        <v>4703</v>
      </c>
      <c r="F645" s="40" t="s">
        <v>4704</v>
      </c>
      <c r="G645" s="40" t="s">
        <v>4472</v>
      </c>
      <c r="H645" s="40"/>
      <c r="I645" s="33">
        <v>45170</v>
      </c>
      <c r="J645" s="31" t="s">
        <v>4705</v>
      </c>
    </row>
    <row r="646" spans="1:10" ht="30" customHeight="1" x14ac:dyDescent="0.2">
      <c r="B646" s="28">
        <f t="shared" si="10"/>
        <v>643</v>
      </c>
      <c r="C646" s="28"/>
      <c r="D646" s="28" t="s">
        <v>5</v>
      </c>
      <c r="E646" s="42" t="s">
        <v>4542</v>
      </c>
      <c r="F646" s="40" t="s">
        <v>4543</v>
      </c>
      <c r="G646" s="40" t="s">
        <v>4544</v>
      </c>
      <c r="H646" s="40"/>
      <c r="I646" s="33">
        <v>45170</v>
      </c>
      <c r="J646" s="31"/>
    </row>
    <row r="647" spans="1:10" ht="30" customHeight="1" x14ac:dyDescent="0.2">
      <c r="A647" s="22"/>
      <c r="B647" s="28">
        <f t="shared" si="10"/>
        <v>644</v>
      </c>
      <c r="C647" s="28"/>
      <c r="D647" s="28" t="s">
        <v>5</v>
      </c>
      <c r="E647" s="42" t="s">
        <v>4545</v>
      </c>
      <c r="F647" s="40" t="s">
        <v>4546</v>
      </c>
      <c r="G647" s="40" t="s">
        <v>4547</v>
      </c>
      <c r="H647" s="40"/>
      <c r="I647" s="33">
        <v>45170</v>
      </c>
      <c r="J647" s="31"/>
    </row>
    <row r="648" spans="1:10" ht="30" customHeight="1" x14ac:dyDescent="0.2">
      <c r="B648" s="28">
        <f t="shared" si="10"/>
        <v>645</v>
      </c>
      <c r="C648" s="28"/>
      <c r="D648" s="28" t="s">
        <v>5</v>
      </c>
      <c r="E648" s="42" t="s">
        <v>4707</v>
      </c>
      <c r="F648" s="40" t="s">
        <v>4708</v>
      </c>
      <c r="G648" s="40" t="s">
        <v>4709</v>
      </c>
      <c r="H648" s="40"/>
      <c r="I648" s="33">
        <v>45200</v>
      </c>
      <c r="J648" s="31"/>
    </row>
    <row r="649" spans="1:10" ht="30" customHeight="1" x14ac:dyDescent="0.2">
      <c r="B649" s="28">
        <f t="shared" si="10"/>
        <v>646</v>
      </c>
      <c r="C649" s="28"/>
      <c r="D649" s="28" t="s">
        <v>5</v>
      </c>
      <c r="E649" s="42" t="s">
        <v>4726</v>
      </c>
      <c r="F649" s="40" t="s">
        <v>4715</v>
      </c>
      <c r="G649" s="40" t="s">
        <v>4716</v>
      </c>
      <c r="H649" s="40"/>
      <c r="I649" s="33">
        <v>45231</v>
      </c>
      <c r="J649" s="31"/>
    </row>
    <row r="650" spans="1:10" ht="30" customHeight="1" x14ac:dyDescent="0.2">
      <c r="B650" s="28">
        <f t="shared" si="10"/>
        <v>647</v>
      </c>
      <c r="C650" s="28"/>
      <c r="D650" s="28" t="s">
        <v>5</v>
      </c>
      <c r="E650" s="42" t="s">
        <v>4727</v>
      </c>
      <c r="F650" s="31" t="s">
        <v>4728</v>
      </c>
      <c r="G650" s="32" t="s">
        <v>4729</v>
      </c>
      <c r="H650" s="28"/>
      <c r="I650" s="33">
        <v>45231</v>
      </c>
      <c r="J650" s="31"/>
    </row>
    <row r="651" spans="1:10" ht="30" customHeight="1" x14ac:dyDescent="0.2">
      <c r="B651" s="28">
        <f t="shared" si="10"/>
        <v>648</v>
      </c>
      <c r="C651" s="28"/>
      <c r="D651" s="28" t="s">
        <v>157</v>
      </c>
      <c r="E651" s="42" t="s">
        <v>4749</v>
      </c>
      <c r="F651" s="31" t="s">
        <v>4758</v>
      </c>
      <c r="G651" s="32" t="s">
        <v>4750</v>
      </c>
      <c r="H651" s="28"/>
      <c r="I651" s="33">
        <v>45323</v>
      </c>
      <c r="J651" s="31" t="s">
        <v>4761</v>
      </c>
    </row>
    <row r="652" spans="1:10" ht="30" customHeight="1" x14ac:dyDescent="0.2">
      <c r="B652" s="28">
        <f t="shared" si="10"/>
        <v>649</v>
      </c>
      <c r="C652" s="28"/>
      <c r="D652" s="28" t="s">
        <v>157</v>
      </c>
      <c r="E652" s="42" t="s">
        <v>4757</v>
      </c>
      <c r="F652" s="31" t="s">
        <v>4751</v>
      </c>
      <c r="G652" s="32" t="s">
        <v>4760</v>
      </c>
      <c r="H652" s="28"/>
      <c r="I652" s="33">
        <v>45323</v>
      </c>
      <c r="J652" s="31" t="s">
        <v>4761</v>
      </c>
    </row>
    <row r="653" spans="1:10" ht="30" customHeight="1" x14ac:dyDescent="0.2">
      <c r="B653" s="28">
        <f t="shared" si="10"/>
        <v>650</v>
      </c>
      <c r="C653" s="28"/>
      <c r="D653" s="28" t="s">
        <v>157</v>
      </c>
      <c r="E653" s="42" t="s">
        <v>4752</v>
      </c>
      <c r="F653" s="31" t="s">
        <v>4759</v>
      </c>
      <c r="G653" s="32" t="s">
        <v>4753</v>
      </c>
      <c r="H653" s="28"/>
      <c r="I653" s="33">
        <v>45323</v>
      </c>
      <c r="J653" s="31" t="s">
        <v>4761</v>
      </c>
    </row>
    <row r="654" spans="1:10" ht="30" customHeight="1" x14ac:dyDescent="0.2">
      <c r="B654" s="28">
        <f t="shared" si="10"/>
        <v>651</v>
      </c>
      <c r="C654" s="28"/>
      <c r="D654" s="28" t="s">
        <v>157</v>
      </c>
      <c r="E654" s="42" t="s">
        <v>4754</v>
      </c>
      <c r="F654" s="31" t="s">
        <v>4755</v>
      </c>
      <c r="G654" s="32" t="s">
        <v>4756</v>
      </c>
      <c r="H654" s="28"/>
      <c r="I654" s="33">
        <v>45323</v>
      </c>
      <c r="J654" s="31" t="s">
        <v>4762</v>
      </c>
    </row>
    <row r="655" spans="1:10" ht="30" customHeight="1" x14ac:dyDescent="0.2">
      <c r="B655" s="28">
        <f t="shared" si="10"/>
        <v>652</v>
      </c>
      <c r="C655" s="28"/>
      <c r="D655" s="28" t="s">
        <v>5</v>
      </c>
      <c r="E655" s="42" t="s">
        <v>4800</v>
      </c>
      <c r="F655" s="40" t="s">
        <v>4801</v>
      </c>
      <c r="G655" s="40" t="s">
        <v>4802</v>
      </c>
      <c r="H655" s="40"/>
      <c r="I655" s="33">
        <v>45413</v>
      </c>
      <c r="J655" s="31"/>
    </row>
    <row r="656" spans="1:10" ht="30" customHeight="1" x14ac:dyDescent="0.2">
      <c r="B656" s="28">
        <f t="shared" si="10"/>
        <v>653</v>
      </c>
      <c r="C656" s="28"/>
      <c r="D656" s="28" t="s">
        <v>5</v>
      </c>
      <c r="E656" s="42" t="s">
        <v>4803</v>
      </c>
      <c r="F656" s="40" t="s">
        <v>4804</v>
      </c>
      <c r="G656" s="40"/>
      <c r="H656" s="40"/>
      <c r="I656" s="33">
        <v>45413</v>
      </c>
      <c r="J656" s="31"/>
    </row>
    <row r="657" spans="1:10" ht="30" customHeight="1" x14ac:dyDescent="0.2">
      <c r="B657" s="28">
        <f t="shared" si="10"/>
        <v>654</v>
      </c>
      <c r="C657" s="28"/>
      <c r="D657" s="28" t="s">
        <v>5</v>
      </c>
      <c r="E657" s="42" t="s">
        <v>4805</v>
      </c>
      <c r="F657" s="40" t="s">
        <v>4806</v>
      </c>
      <c r="G657" s="40" t="s">
        <v>4807</v>
      </c>
      <c r="H657" s="40"/>
      <c r="I657" s="33">
        <v>45413</v>
      </c>
      <c r="J657" s="31"/>
    </row>
    <row r="658" spans="1:10" ht="30" customHeight="1" x14ac:dyDescent="0.2">
      <c r="A658" s="22"/>
      <c r="B658" s="28">
        <f t="shared" si="10"/>
        <v>655</v>
      </c>
      <c r="C658" s="28"/>
      <c r="D658" s="28" t="s">
        <v>5</v>
      </c>
      <c r="E658" s="42" t="s">
        <v>4826</v>
      </c>
      <c r="F658" s="40" t="s">
        <v>4827</v>
      </c>
      <c r="G658" s="40" t="s">
        <v>4828</v>
      </c>
      <c r="H658" s="40"/>
      <c r="I658" s="33">
        <v>45444</v>
      </c>
      <c r="J658" s="31"/>
    </row>
    <row r="659" spans="1:10" ht="30" customHeight="1" x14ac:dyDescent="0.2">
      <c r="A659" s="22"/>
      <c r="B659" s="28">
        <f t="shared" si="10"/>
        <v>656</v>
      </c>
      <c r="C659" s="28"/>
      <c r="D659" s="28" t="s">
        <v>5</v>
      </c>
      <c r="E659" s="42" t="s">
        <v>4829</v>
      </c>
      <c r="F659" s="40" t="s">
        <v>4830</v>
      </c>
      <c r="G659" s="40" t="s">
        <v>4893</v>
      </c>
      <c r="H659" s="40"/>
      <c r="I659" s="33">
        <v>45474</v>
      </c>
      <c r="J659" s="31"/>
    </row>
    <row r="660" spans="1:10" ht="30" customHeight="1" x14ac:dyDescent="0.2">
      <c r="A660" s="22"/>
      <c r="B660" s="28">
        <f t="shared" si="10"/>
        <v>657</v>
      </c>
      <c r="C660" s="28"/>
      <c r="D660" s="28" t="s">
        <v>5</v>
      </c>
      <c r="E660" s="42" t="s">
        <v>4831</v>
      </c>
      <c r="F660" s="40" t="s">
        <v>4832</v>
      </c>
      <c r="G660" s="40" t="s">
        <v>4833</v>
      </c>
      <c r="H660" s="40"/>
      <c r="I660" s="33">
        <v>45474</v>
      </c>
      <c r="J660" s="31"/>
    </row>
    <row r="661" spans="1:10" ht="30" customHeight="1" x14ac:dyDescent="0.2">
      <c r="A661" s="22"/>
      <c r="B661" s="28">
        <f t="shared" si="10"/>
        <v>658</v>
      </c>
      <c r="C661" s="28"/>
      <c r="D661" s="28" t="s">
        <v>5</v>
      </c>
      <c r="E661" s="42" t="s">
        <v>4929</v>
      </c>
      <c r="F661" s="40" t="s">
        <v>4987</v>
      </c>
      <c r="G661" s="40" t="s">
        <v>4988</v>
      </c>
      <c r="H661" s="40"/>
      <c r="I661" s="33">
        <v>45537</v>
      </c>
      <c r="J661" s="31"/>
    </row>
    <row r="662" spans="1:10" ht="30" customHeight="1" x14ac:dyDescent="0.2">
      <c r="A662" s="22"/>
      <c r="B662" s="28">
        <f t="shared" si="10"/>
        <v>659</v>
      </c>
      <c r="C662" s="28"/>
      <c r="D662" s="28" t="s">
        <v>5</v>
      </c>
      <c r="E662" s="42" t="s">
        <v>4951</v>
      </c>
      <c r="F662" s="31" t="s">
        <v>4953</v>
      </c>
      <c r="G662" s="31" t="s">
        <v>4952</v>
      </c>
      <c r="H662" s="31"/>
      <c r="I662" s="33">
        <v>45566</v>
      </c>
      <c r="J662" s="31" t="s">
        <v>4954</v>
      </c>
    </row>
    <row r="663" spans="1:10" ht="30" customHeight="1" x14ac:dyDescent="0.2">
      <c r="A663" s="22"/>
      <c r="B663" s="28">
        <f t="shared" si="10"/>
        <v>660</v>
      </c>
      <c r="C663" s="28"/>
      <c r="D663" s="28" t="s">
        <v>4944</v>
      </c>
      <c r="E663" s="42" t="s">
        <v>4945</v>
      </c>
      <c r="F663" s="40" t="s">
        <v>4946</v>
      </c>
      <c r="G663" s="40" t="s">
        <v>4947</v>
      </c>
      <c r="H663" s="40"/>
      <c r="I663" s="33">
        <v>45566</v>
      </c>
      <c r="J663" s="31" t="s">
        <v>4948</v>
      </c>
    </row>
    <row r="664" spans="1:10" ht="30" customHeight="1" x14ac:dyDescent="0.2">
      <c r="A664" s="22"/>
      <c r="B664" s="28">
        <f t="shared" si="10"/>
        <v>661</v>
      </c>
      <c r="C664" s="28"/>
      <c r="D664" s="28" t="s">
        <v>157</v>
      </c>
      <c r="E664" s="30" t="s">
        <v>30</v>
      </c>
      <c r="F664" s="34" t="s">
        <v>31</v>
      </c>
      <c r="G664" s="80"/>
      <c r="H664" s="34"/>
      <c r="I664" s="33">
        <v>45566</v>
      </c>
      <c r="J664" s="37" t="s">
        <v>4983</v>
      </c>
    </row>
    <row r="665" spans="1:10" ht="30" customHeight="1" x14ac:dyDescent="0.2">
      <c r="A665" s="22"/>
      <c r="B665" s="28">
        <f t="shared" si="10"/>
        <v>662</v>
      </c>
      <c r="C665" s="28"/>
      <c r="D665" s="28" t="s">
        <v>4944</v>
      </c>
      <c r="E665" s="42" t="s">
        <v>2722</v>
      </c>
      <c r="F665" s="40" t="s">
        <v>4949</v>
      </c>
      <c r="G665" s="40" t="s">
        <v>4978</v>
      </c>
      <c r="H665" s="40"/>
      <c r="I665" s="33">
        <v>45566</v>
      </c>
      <c r="J665" s="79" t="s">
        <v>4950</v>
      </c>
    </row>
    <row r="666" spans="1:10" ht="30" customHeight="1" x14ac:dyDescent="0.2">
      <c r="A666" s="22"/>
      <c r="B666" s="28">
        <f t="shared" si="10"/>
        <v>663</v>
      </c>
      <c r="C666" s="28"/>
      <c r="D666" s="28" t="s">
        <v>4944</v>
      </c>
      <c r="E666" s="42" t="s">
        <v>4959</v>
      </c>
      <c r="F666" s="40" t="s">
        <v>4960</v>
      </c>
      <c r="G666" s="31" t="s">
        <v>4980</v>
      </c>
      <c r="H666" s="40"/>
      <c r="I666" s="33">
        <v>45566</v>
      </c>
      <c r="J666" s="31" t="s">
        <v>4961</v>
      </c>
    </row>
    <row r="667" spans="1:10" ht="30" customHeight="1" x14ac:dyDescent="0.2">
      <c r="A667" s="22"/>
      <c r="B667" s="28">
        <f t="shared" si="10"/>
        <v>664</v>
      </c>
      <c r="C667" s="28"/>
      <c r="D667" s="28" t="s">
        <v>4944</v>
      </c>
      <c r="E667" s="42" t="s">
        <v>4962</v>
      </c>
      <c r="F667" s="40" t="s">
        <v>4963</v>
      </c>
      <c r="G667" s="40" t="s">
        <v>4964</v>
      </c>
      <c r="H667" s="40"/>
      <c r="I667" s="33">
        <v>45566</v>
      </c>
      <c r="J667" s="31" t="s">
        <v>4965</v>
      </c>
    </row>
    <row r="668" spans="1:10" ht="30" customHeight="1" x14ac:dyDescent="0.2">
      <c r="A668" s="22"/>
      <c r="B668" s="28">
        <f t="shared" si="10"/>
        <v>665</v>
      </c>
      <c r="C668" s="28"/>
      <c r="D668" s="28" t="s">
        <v>4944</v>
      </c>
      <c r="E668" s="42" t="s">
        <v>4966</v>
      </c>
      <c r="F668" s="40" t="s">
        <v>4967</v>
      </c>
      <c r="G668" s="40" t="s">
        <v>4968</v>
      </c>
      <c r="H668" s="40"/>
      <c r="I668" s="33">
        <v>45566</v>
      </c>
      <c r="J668" s="31" t="s">
        <v>4969</v>
      </c>
    </row>
    <row r="669" spans="1:10" ht="30" customHeight="1" x14ac:dyDescent="0.2">
      <c r="A669" s="22"/>
      <c r="B669" s="28">
        <f t="shared" si="10"/>
        <v>666</v>
      </c>
      <c r="C669" s="28"/>
      <c r="D669" s="28" t="s">
        <v>4944</v>
      </c>
      <c r="E669" s="42" t="s">
        <v>4970</v>
      </c>
      <c r="F669" s="40" t="s">
        <v>4971</v>
      </c>
      <c r="G669" s="40" t="s">
        <v>4973</v>
      </c>
      <c r="H669" s="40"/>
      <c r="I669" s="33">
        <v>45566</v>
      </c>
      <c r="J669" s="31" t="s">
        <v>4972</v>
      </c>
    </row>
    <row r="670" spans="1:10" ht="30" customHeight="1" x14ac:dyDescent="0.2">
      <c r="A670" s="22"/>
      <c r="B670" s="28">
        <f t="shared" si="10"/>
        <v>667</v>
      </c>
      <c r="C670" s="28"/>
      <c r="D670" s="28" t="s">
        <v>4944</v>
      </c>
      <c r="E670" s="42" t="s">
        <v>4974</v>
      </c>
      <c r="F670" s="40" t="s">
        <v>4975</v>
      </c>
      <c r="G670" s="40" t="s">
        <v>4976</v>
      </c>
      <c r="H670" s="40"/>
      <c r="I670" s="33">
        <v>45566</v>
      </c>
      <c r="J670" s="31" t="s">
        <v>4977</v>
      </c>
    </row>
    <row r="671" spans="1:10" ht="30" customHeight="1" x14ac:dyDescent="0.2">
      <c r="A671" s="22"/>
      <c r="B671" s="28">
        <f t="shared" si="10"/>
        <v>668</v>
      </c>
      <c r="C671" s="28"/>
      <c r="D671" s="28" t="s">
        <v>157</v>
      </c>
      <c r="E671" s="42" t="s">
        <v>3521</v>
      </c>
      <c r="F671" s="40" t="s">
        <v>4957</v>
      </c>
      <c r="G671" s="32" t="s">
        <v>4979</v>
      </c>
      <c r="H671" s="40"/>
      <c r="I671" s="33">
        <v>45566</v>
      </c>
      <c r="J671" s="31" t="s">
        <v>4958</v>
      </c>
    </row>
    <row r="672" spans="1:10" ht="30" customHeight="1" x14ac:dyDescent="0.2">
      <c r="B672" s="28">
        <f t="shared" si="10"/>
        <v>669</v>
      </c>
      <c r="C672" s="28"/>
      <c r="D672" s="28" t="s">
        <v>5</v>
      </c>
      <c r="E672" s="42" t="s">
        <v>4990</v>
      </c>
      <c r="F672" s="40" t="s">
        <v>4991</v>
      </c>
      <c r="G672" s="40"/>
      <c r="H672" s="40"/>
      <c r="I672" s="33">
        <v>45597</v>
      </c>
      <c r="J672" s="31"/>
    </row>
    <row r="673" spans="1:10" ht="30" customHeight="1" x14ac:dyDescent="0.2">
      <c r="A673" s="22"/>
      <c r="B673" s="28">
        <f t="shared" si="10"/>
        <v>670</v>
      </c>
      <c r="C673" s="28"/>
      <c r="D673" s="28" t="s">
        <v>157</v>
      </c>
      <c r="E673" s="28" t="s">
        <v>4992</v>
      </c>
      <c r="F673" s="34" t="s">
        <v>4993</v>
      </c>
      <c r="G673" s="31" t="s">
        <v>4994</v>
      </c>
      <c r="H673" s="40"/>
      <c r="I673" s="33">
        <v>45597</v>
      </c>
      <c r="J673" s="31" t="s">
        <v>4995</v>
      </c>
    </row>
    <row r="674" spans="1:10" ht="30" customHeight="1" x14ac:dyDescent="0.2">
      <c r="A674" s="22"/>
      <c r="B674" s="28">
        <f t="shared" si="10"/>
        <v>671</v>
      </c>
      <c r="C674" s="28"/>
      <c r="D674" s="28" t="s">
        <v>157</v>
      </c>
      <c r="E674" s="28" t="s">
        <v>4996</v>
      </c>
      <c r="F674" s="34" t="s">
        <v>4997</v>
      </c>
      <c r="G674" s="31" t="s">
        <v>4998</v>
      </c>
      <c r="H674" s="40"/>
      <c r="I674" s="33">
        <v>45597</v>
      </c>
      <c r="J674" s="31" t="s">
        <v>4999</v>
      </c>
    </row>
    <row r="675" spans="1:10" ht="30" customHeight="1" x14ac:dyDescent="0.2">
      <c r="A675" s="22"/>
      <c r="B675" s="28">
        <f t="shared" si="10"/>
        <v>672</v>
      </c>
      <c r="C675" s="28"/>
      <c r="D675" s="28" t="s">
        <v>5</v>
      </c>
      <c r="E675" s="28" t="s">
        <v>5009</v>
      </c>
      <c r="F675" s="34" t="s">
        <v>5010</v>
      </c>
      <c r="G675" s="31" t="s">
        <v>5013</v>
      </c>
      <c r="H675" s="40"/>
      <c r="I675" s="33">
        <v>45627</v>
      </c>
      <c r="J675" s="31"/>
    </row>
    <row r="676" spans="1:10" ht="30" customHeight="1" x14ac:dyDescent="0.2">
      <c r="A676" s="22"/>
      <c r="B676" s="28">
        <f t="shared" si="10"/>
        <v>673</v>
      </c>
      <c r="C676" s="28"/>
      <c r="D676" s="28" t="s">
        <v>5</v>
      </c>
      <c r="E676" s="28" t="s">
        <v>5011</v>
      </c>
      <c r="F676" s="34" t="s">
        <v>5012</v>
      </c>
      <c r="G676" s="31" t="s">
        <v>5014</v>
      </c>
      <c r="H676" s="40"/>
      <c r="I676" s="33">
        <v>45627</v>
      </c>
      <c r="J676" s="31"/>
    </row>
    <row r="677" spans="1:10" x14ac:dyDescent="0.2">
      <c r="B677" s="28">
        <f t="shared" si="10"/>
        <v>674</v>
      </c>
      <c r="C677" s="28"/>
      <c r="D677" s="28" t="s">
        <v>5</v>
      </c>
      <c r="E677" s="28" t="s">
        <v>5061</v>
      </c>
      <c r="F677" s="34" t="s">
        <v>5062</v>
      </c>
      <c r="G677" s="31" t="s">
        <v>5067</v>
      </c>
      <c r="H677" s="40"/>
      <c r="I677" s="33">
        <v>45658</v>
      </c>
      <c r="J677" s="31"/>
    </row>
    <row r="678" spans="1:10" x14ac:dyDescent="0.2">
      <c r="B678" s="28">
        <f t="shared" si="10"/>
        <v>675</v>
      </c>
      <c r="C678" s="28"/>
      <c r="D678" s="28" t="s">
        <v>5</v>
      </c>
      <c r="E678" s="28" t="s">
        <v>5063</v>
      </c>
      <c r="F678" s="34" t="s">
        <v>5064</v>
      </c>
      <c r="G678" s="31" t="s">
        <v>5068</v>
      </c>
      <c r="H678" s="40"/>
      <c r="I678" s="33">
        <v>45658</v>
      </c>
      <c r="J678" s="31"/>
    </row>
    <row r="679" spans="1:10" x14ac:dyDescent="0.2">
      <c r="B679" s="28">
        <f t="shared" si="10"/>
        <v>676</v>
      </c>
      <c r="C679" s="28"/>
      <c r="D679" s="28" t="s">
        <v>5</v>
      </c>
      <c r="E679" s="28" t="s">
        <v>5065</v>
      </c>
      <c r="F679" s="34" t="s">
        <v>5066</v>
      </c>
      <c r="G679" s="31" t="s">
        <v>5069</v>
      </c>
      <c r="H679" s="40"/>
      <c r="I679" s="33">
        <v>45658</v>
      </c>
      <c r="J679" s="31"/>
    </row>
    <row r="680" spans="1:10" x14ac:dyDescent="0.2">
      <c r="B680" s="28">
        <f t="shared" si="10"/>
        <v>677</v>
      </c>
      <c r="C680" s="28"/>
      <c r="D680" s="28" t="s">
        <v>5</v>
      </c>
      <c r="E680" s="28" t="s">
        <v>5079</v>
      </c>
      <c r="F680" s="34" t="s">
        <v>5080</v>
      </c>
      <c r="G680" s="31" t="s">
        <v>5081</v>
      </c>
      <c r="H680" s="40"/>
      <c r="I680" s="33">
        <v>45689</v>
      </c>
      <c r="J680" s="31"/>
    </row>
    <row r="681" spans="1:10" x14ac:dyDescent="0.2">
      <c r="B681" s="28">
        <f t="shared" si="10"/>
        <v>678</v>
      </c>
      <c r="C681" s="28"/>
      <c r="D681" s="28" t="s">
        <v>157</v>
      </c>
      <c r="E681" s="28" t="s">
        <v>5085</v>
      </c>
      <c r="F681" s="34" t="s">
        <v>5086</v>
      </c>
      <c r="G681" s="31" t="s">
        <v>5087</v>
      </c>
      <c r="H681" s="40"/>
      <c r="I681" s="33">
        <v>45689</v>
      </c>
      <c r="J681" s="112" t="s">
        <v>5115</v>
      </c>
    </row>
    <row r="682" spans="1:10" x14ac:dyDescent="0.2">
      <c r="B682" s="28">
        <f t="shared" si="10"/>
        <v>679</v>
      </c>
      <c r="C682" s="28"/>
      <c r="D682" s="28" t="s">
        <v>157</v>
      </c>
      <c r="E682" s="28" t="s">
        <v>5088</v>
      </c>
      <c r="F682" s="34" t="s">
        <v>5089</v>
      </c>
      <c r="G682" s="31" t="s">
        <v>5090</v>
      </c>
      <c r="H682" s="40"/>
      <c r="I682" s="33">
        <v>45689</v>
      </c>
      <c r="J682" s="113"/>
    </row>
    <row r="683" spans="1:10" x14ac:dyDescent="0.2">
      <c r="B683" s="28">
        <f t="shared" si="10"/>
        <v>680</v>
      </c>
      <c r="C683" s="28"/>
      <c r="D683" s="28" t="s">
        <v>157</v>
      </c>
      <c r="E683" s="28" t="s">
        <v>5091</v>
      </c>
      <c r="F683" s="34" t="s">
        <v>5097</v>
      </c>
      <c r="G683" s="31" t="s">
        <v>5108</v>
      </c>
      <c r="H683" s="40"/>
      <c r="I683" s="33">
        <v>45689</v>
      </c>
      <c r="J683" s="113"/>
    </row>
    <row r="684" spans="1:10" x14ac:dyDescent="0.2">
      <c r="B684" s="28">
        <f t="shared" si="10"/>
        <v>681</v>
      </c>
      <c r="C684" s="28"/>
      <c r="D684" s="28" t="s">
        <v>157</v>
      </c>
      <c r="E684" s="28" t="s">
        <v>5098</v>
      </c>
      <c r="F684" s="34" t="s">
        <v>5099</v>
      </c>
      <c r="G684" s="31" t="s">
        <v>5109</v>
      </c>
      <c r="H684" s="40"/>
      <c r="I684" s="33">
        <v>45689</v>
      </c>
      <c r="J684" s="113"/>
    </row>
    <row r="685" spans="1:10" x14ac:dyDescent="0.2">
      <c r="B685" s="28">
        <f t="shared" si="10"/>
        <v>682</v>
      </c>
      <c r="C685" s="28"/>
      <c r="D685" s="28" t="s">
        <v>157</v>
      </c>
      <c r="E685" s="28" t="s">
        <v>5100</v>
      </c>
      <c r="F685" s="34" t="s">
        <v>5101</v>
      </c>
      <c r="G685" s="31" t="s">
        <v>5110</v>
      </c>
      <c r="H685" s="40"/>
      <c r="I685" s="33">
        <v>45689</v>
      </c>
      <c r="J685" s="113"/>
    </row>
    <row r="686" spans="1:10" x14ac:dyDescent="0.2">
      <c r="B686" s="28">
        <f t="shared" si="10"/>
        <v>683</v>
      </c>
      <c r="C686" s="28"/>
      <c r="D686" s="28" t="s">
        <v>157</v>
      </c>
      <c r="E686" s="28" t="s">
        <v>5092</v>
      </c>
      <c r="F686" s="34" t="s">
        <v>5093</v>
      </c>
      <c r="G686" s="31" t="s">
        <v>5111</v>
      </c>
      <c r="H686" s="40"/>
      <c r="I686" s="33">
        <v>45689</v>
      </c>
      <c r="J686" s="113"/>
    </row>
    <row r="687" spans="1:10" x14ac:dyDescent="0.2">
      <c r="B687" s="28">
        <f t="shared" si="10"/>
        <v>684</v>
      </c>
      <c r="C687" s="28"/>
      <c r="D687" s="28" t="s">
        <v>157</v>
      </c>
      <c r="E687" s="28" t="s">
        <v>5094</v>
      </c>
      <c r="F687" s="34" t="s">
        <v>5095</v>
      </c>
      <c r="G687" s="31" t="s">
        <v>5096</v>
      </c>
      <c r="H687" s="40"/>
      <c r="I687" s="33">
        <v>45689</v>
      </c>
      <c r="J687" s="113"/>
    </row>
    <row r="688" spans="1:10" x14ac:dyDescent="0.2">
      <c r="B688" s="28">
        <f t="shared" si="10"/>
        <v>685</v>
      </c>
      <c r="C688" s="28"/>
      <c r="D688" s="28" t="s">
        <v>157</v>
      </c>
      <c r="E688" s="28" t="s">
        <v>5102</v>
      </c>
      <c r="F688" s="34" t="s">
        <v>5103</v>
      </c>
      <c r="G688" s="31" t="s">
        <v>5112</v>
      </c>
      <c r="H688" s="40"/>
      <c r="I688" s="33">
        <v>45689</v>
      </c>
      <c r="J688" s="113"/>
    </row>
    <row r="689" spans="2:10" x14ac:dyDescent="0.2">
      <c r="B689" s="28">
        <f t="shared" si="10"/>
        <v>686</v>
      </c>
      <c r="C689" s="28"/>
      <c r="D689" s="28" t="s">
        <v>157</v>
      </c>
      <c r="E689" s="28" t="s">
        <v>5104</v>
      </c>
      <c r="F689" s="34" t="s">
        <v>5105</v>
      </c>
      <c r="G689" s="31" t="s">
        <v>5113</v>
      </c>
      <c r="H689" s="40"/>
      <c r="I689" s="33">
        <v>45689</v>
      </c>
      <c r="J689" s="113"/>
    </row>
    <row r="690" spans="2:10" x14ac:dyDescent="0.2">
      <c r="B690" s="28">
        <f t="shared" si="10"/>
        <v>687</v>
      </c>
      <c r="C690" s="28"/>
      <c r="D690" s="28" t="s">
        <v>157</v>
      </c>
      <c r="E690" s="28" t="s">
        <v>5106</v>
      </c>
      <c r="F690" s="34" t="s">
        <v>5107</v>
      </c>
      <c r="G690" s="31" t="s">
        <v>5114</v>
      </c>
      <c r="H690" s="40"/>
      <c r="I690" s="33">
        <v>45689</v>
      </c>
      <c r="J690" s="114"/>
    </row>
    <row r="691" spans="2:10" x14ac:dyDescent="0.2">
      <c r="B691" s="28">
        <f t="shared" si="10"/>
        <v>688</v>
      </c>
      <c r="C691" s="28"/>
      <c r="D691" s="28" t="s">
        <v>5</v>
      </c>
      <c r="E691" s="28" t="s">
        <v>5151</v>
      </c>
      <c r="F691" s="34" t="s">
        <v>5152</v>
      </c>
      <c r="G691" s="31" t="s">
        <v>5153</v>
      </c>
      <c r="H691" s="40"/>
      <c r="I691" s="33">
        <v>45717</v>
      </c>
      <c r="J691" s="31"/>
    </row>
    <row r="692" spans="2:10" x14ac:dyDescent="0.2">
      <c r="B692" s="28">
        <f t="shared" si="10"/>
        <v>689</v>
      </c>
      <c r="C692" s="28"/>
      <c r="D692" s="28" t="s">
        <v>5</v>
      </c>
      <c r="E692" s="28" t="s">
        <v>5154</v>
      </c>
      <c r="F692" s="34" t="s">
        <v>5155</v>
      </c>
      <c r="G692" s="31" t="s">
        <v>5156</v>
      </c>
      <c r="H692" s="40"/>
      <c r="I692" s="33">
        <v>45717</v>
      </c>
      <c r="J692" s="31"/>
    </row>
    <row r="693" spans="2:10" x14ac:dyDescent="0.2">
      <c r="B693" s="28">
        <f t="shared" si="10"/>
        <v>690</v>
      </c>
      <c r="C693" s="28"/>
      <c r="D693" s="28" t="s">
        <v>5</v>
      </c>
      <c r="E693" s="28" t="s">
        <v>5168</v>
      </c>
      <c r="F693" s="34" t="s">
        <v>5169</v>
      </c>
      <c r="G693" s="31" t="s">
        <v>5170</v>
      </c>
      <c r="H693" s="40"/>
      <c r="I693" s="33">
        <v>45931</v>
      </c>
      <c r="J693" s="31"/>
    </row>
    <row r="694" spans="2:10" x14ac:dyDescent="0.2">
      <c r="B694" s="92">
        <f t="shared" si="10"/>
        <v>691</v>
      </c>
      <c r="C694" s="92"/>
      <c r="D694" s="92" t="s">
        <v>5</v>
      </c>
      <c r="E694" s="92" t="s">
        <v>5179</v>
      </c>
      <c r="F694" s="93" t="s">
        <v>5180</v>
      </c>
      <c r="G694" s="94" t="s">
        <v>5188</v>
      </c>
      <c r="H694" s="95"/>
      <c r="I694" s="96">
        <v>46023</v>
      </c>
      <c r="J694" s="94" t="s">
        <v>5082</v>
      </c>
    </row>
    <row r="695" spans="2:10" x14ac:dyDescent="0.2">
      <c r="B695" s="92">
        <f t="shared" si="10"/>
        <v>692</v>
      </c>
      <c r="C695" s="92"/>
      <c r="D695" s="92" t="s">
        <v>5</v>
      </c>
      <c r="E695" s="92" t="s">
        <v>5181</v>
      </c>
      <c r="F695" s="93" t="s">
        <v>5182</v>
      </c>
      <c r="G695" s="95" t="s">
        <v>5182</v>
      </c>
      <c r="H695" s="95"/>
      <c r="I695" s="96">
        <v>46023</v>
      </c>
      <c r="J695" s="94" t="s">
        <v>5082</v>
      </c>
    </row>
  </sheetData>
  <autoFilter ref="A3:J679" xr:uid="{00000000-0001-0000-0000-000000000000}"/>
  <sortState xmlns:xlrd2="http://schemas.microsoft.com/office/spreadsheetml/2017/richdata2" ref="B408:J450">
    <sortCondition ref="I408:I450"/>
  </sortState>
  <mergeCells count="10">
    <mergeCell ref="J681:J690"/>
    <mergeCell ref="J2:J3"/>
    <mergeCell ref="B2:B3"/>
    <mergeCell ref="C2:C3"/>
    <mergeCell ref="D2:D3"/>
    <mergeCell ref="E2:E3"/>
    <mergeCell ref="F2:F3"/>
    <mergeCell ref="G2:G3"/>
    <mergeCell ref="H2:H3"/>
    <mergeCell ref="I2:I3"/>
  </mergeCells>
  <phoneticPr fontId="2"/>
  <pageMargins left="0.7" right="0.7" top="0.75" bottom="0.75" header="0.3" footer="0.3"/>
  <pageSetup paperSize="9" scale="53" fitToHeight="0" orientation="landscape" horizontalDpi="4294967293"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369"/>
  <sheetViews>
    <sheetView topLeftCell="A355" zoomScale="77" zoomScaleNormal="77" workbookViewId="0">
      <selection activeCell="F373" sqref="F373"/>
    </sheetView>
  </sheetViews>
  <sheetFormatPr defaultColWidth="8.81640625" defaultRowHeight="17.5" x14ac:dyDescent="0.2"/>
  <cols>
    <col min="1" max="1" width="4" style="20" customWidth="1"/>
    <col min="2" max="2" width="9.81640625" style="1" customWidth="1"/>
    <col min="3" max="3" width="13.36328125" style="1" customWidth="1"/>
    <col min="4" max="4" width="13.36328125" style="2" customWidth="1"/>
    <col min="5" max="5" width="9.453125" style="1" customWidth="1"/>
    <col min="6" max="7" width="50.81640625" style="3" customWidth="1"/>
    <col min="8" max="8" width="20.81640625" style="1" customWidth="1"/>
    <col min="9" max="9" width="66.36328125" style="3" customWidth="1"/>
    <col min="10" max="10" width="17.453125" style="4" customWidth="1"/>
    <col min="11" max="16384" width="8.81640625" style="20"/>
  </cols>
  <sheetData>
    <row r="1" spans="2:10" ht="17.75" customHeight="1" x14ac:dyDescent="0.2"/>
    <row r="2" spans="2:10" s="23" customFormat="1" ht="30" customHeight="1" x14ac:dyDescent="0.2">
      <c r="B2" s="115" t="s">
        <v>2684</v>
      </c>
      <c r="C2" s="116" t="s">
        <v>0</v>
      </c>
      <c r="D2" s="116" t="s">
        <v>1</v>
      </c>
      <c r="E2" s="115" t="s">
        <v>2683</v>
      </c>
      <c r="F2" s="115" t="s">
        <v>4297</v>
      </c>
      <c r="G2" s="115" t="s">
        <v>4298</v>
      </c>
      <c r="H2" s="115" t="s">
        <v>2</v>
      </c>
      <c r="I2" s="115" t="s">
        <v>4</v>
      </c>
      <c r="J2" s="121" t="s">
        <v>3</v>
      </c>
    </row>
    <row r="3" spans="2:10" s="23" customFormat="1" ht="30" customHeight="1" x14ac:dyDescent="0.2">
      <c r="B3" s="115"/>
      <c r="C3" s="117"/>
      <c r="D3" s="116"/>
      <c r="E3" s="115"/>
      <c r="F3" s="115"/>
      <c r="G3" s="115"/>
      <c r="H3" s="115"/>
      <c r="I3" s="115"/>
      <c r="J3" s="121"/>
    </row>
    <row r="4" spans="2:10" s="23" customFormat="1" ht="32" customHeight="1" x14ac:dyDescent="0.2">
      <c r="B4" s="28">
        <v>1</v>
      </c>
      <c r="C4" s="28"/>
      <c r="D4" s="28" t="s">
        <v>5</v>
      </c>
      <c r="E4" s="30" t="s">
        <v>2259</v>
      </c>
      <c r="F4" s="31" t="s">
        <v>838</v>
      </c>
      <c r="G4" s="49" t="s">
        <v>2258</v>
      </c>
      <c r="H4" s="28"/>
      <c r="I4" s="31"/>
      <c r="J4" s="33">
        <v>42780</v>
      </c>
    </row>
    <row r="5" spans="2:10" s="23" customFormat="1" ht="32" customHeight="1" x14ac:dyDescent="0.2">
      <c r="B5" s="28">
        <f t="shared" ref="B5:B68" si="0">B4+1</f>
        <v>2</v>
      </c>
      <c r="C5" s="28"/>
      <c r="D5" s="28" t="s">
        <v>5</v>
      </c>
      <c r="E5" s="30" t="s">
        <v>2257</v>
      </c>
      <c r="F5" s="31" t="s">
        <v>839</v>
      </c>
      <c r="G5" s="31" t="s">
        <v>2256</v>
      </c>
      <c r="H5" s="28"/>
      <c r="I5" s="31"/>
      <c r="J5" s="33">
        <v>42780</v>
      </c>
    </row>
    <row r="6" spans="2:10" s="23" customFormat="1" ht="32" customHeight="1" x14ac:dyDescent="0.2">
      <c r="B6" s="28">
        <f t="shared" si="0"/>
        <v>3</v>
      </c>
      <c r="C6" s="28"/>
      <c r="D6" s="28" t="s">
        <v>5</v>
      </c>
      <c r="E6" s="30" t="s">
        <v>2255</v>
      </c>
      <c r="F6" s="49" t="s">
        <v>840</v>
      </c>
      <c r="G6" s="31"/>
      <c r="H6" s="28"/>
      <c r="I6" s="31"/>
      <c r="J6" s="33">
        <v>42793</v>
      </c>
    </row>
    <row r="7" spans="2:10" s="23" customFormat="1" ht="32" customHeight="1" x14ac:dyDescent="0.2">
      <c r="B7" s="28">
        <f t="shared" si="0"/>
        <v>4</v>
      </c>
      <c r="C7" s="28"/>
      <c r="D7" s="28" t="s">
        <v>5</v>
      </c>
      <c r="E7" s="30" t="s">
        <v>2254</v>
      </c>
      <c r="F7" s="49" t="s">
        <v>2253</v>
      </c>
      <c r="G7" s="31" t="s">
        <v>2252</v>
      </c>
      <c r="H7" s="28"/>
      <c r="I7" s="31"/>
      <c r="J7" s="33">
        <v>42802</v>
      </c>
    </row>
    <row r="8" spans="2:10" s="23" customFormat="1" ht="32" customHeight="1" x14ac:dyDescent="0.2">
      <c r="B8" s="28">
        <f t="shared" si="0"/>
        <v>5</v>
      </c>
      <c r="C8" s="28"/>
      <c r="D8" s="28" t="s">
        <v>5</v>
      </c>
      <c r="E8" s="30">
        <v>1510</v>
      </c>
      <c r="F8" s="48" t="s">
        <v>4268</v>
      </c>
      <c r="G8" s="49" t="s">
        <v>4269</v>
      </c>
      <c r="H8" s="28"/>
      <c r="I8" s="31"/>
      <c r="J8" s="33">
        <v>42825</v>
      </c>
    </row>
    <row r="9" spans="2:10" s="23" customFormat="1" ht="32" customHeight="1" x14ac:dyDescent="0.2">
      <c r="B9" s="28">
        <f t="shared" si="0"/>
        <v>6</v>
      </c>
      <c r="C9" s="28"/>
      <c r="D9" s="28" t="s">
        <v>5</v>
      </c>
      <c r="E9" s="30">
        <v>1511</v>
      </c>
      <c r="F9" s="48" t="s">
        <v>4270</v>
      </c>
      <c r="G9" s="49" t="s">
        <v>4271</v>
      </c>
      <c r="H9" s="28"/>
      <c r="I9" s="31"/>
      <c r="J9" s="33">
        <v>42825</v>
      </c>
    </row>
    <row r="10" spans="2:10" s="23" customFormat="1" ht="32" customHeight="1" x14ac:dyDescent="0.2">
      <c r="B10" s="28">
        <f t="shared" si="0"/>
        <v>7</v>
      </c>
      <c r="C10" s="28"/>
      <c r="D10" s="28" t="s">
        <v>5</v>
      </c>
      <c r="E10" s="30">
        <v>1512</v>
      </c>
      <c r="F10" s="48" t="s">
        <v>4272</v>
      </c>
      <c r="G10" s="49" t="s">
        <v>4273</v>
      </c>
      <c r="H10" s="28"/>
      <c r="I10" s="31"/>
      <c r="J10" s="33">
        <v>42825</v>
      </c>
    </row>
    <row r="11" spans="2:10" s="23" customFormat="1" ht="32" customHeight="1" x14ac:dyDescent="0.2">
      <c r="B11" s="28">
        <f t="shared" si="0"/>
        <v>8</v>
      </c>
      <c r="C11" s="28"/>
      <c r="D11" s="28" t="s">
        <v>5</v>
      </c>
      <c r="E11" s="30">
        <v>1513</v>
      </c>
      <c r="F11" s="48" t="s">
        <v>4274</v>
      </c>
      <c r="G11" s="49" t="s">
        <v>4275</v>
      </c>
      <c r="H11" s="28"/>
      <c r="I11" s="31"/>
      <c r="J11" s="33">
        <v>42825</v>
      </c>
    </row>
    <row r="12" spans="2:10" s="23" customFormat="1" ht="32" customHeight="1" x14ac:dyDescent="0.2">
      <c r="B12" s="28">
        <f t="shared" si="0"/>
        <v>9</v>
      </c>
      <c r="C12" s="28"/>
      <c r="D12" s="28" t="s">
        <v>5</v>
      </c>
      <c r="E12" s="30">
        <v>1514</v>
      </c>
      <c r="F12" s="48" t="s">
        <v>4276</v>
      </c>
      <c r="G12" s="49" t="s">
        <v>4277</v>
      </c>
      <c r="H12" s="28"/>
      <c r="I12" s="31"/>
      <c r="J12" s="33">
        <v>42825</v>
      </c>
    </row>
    <row r="13" spans="2:10" s="23" customFormat="1" ht="32" customHeight="1" x14ac:dyDescent="0.2">
      <c r="B13" s="28">
        <f t="shared" si="0"/>
        <v>10</v>
      </c>
      <c r="C13" s="28"/>
      <c r="D13" s="28" t="s">
        <v>5</v>
      </c>
      <c r="E13" s="30">
        <v>1515</v>
      </c>
      <c r="F13" s="48" t="s">
        <v>4278</v>
      </c>
      <c r="G13" s="49" t="s">
        <v>4279</v>
      </c>
      <c r="H13" s="28"/>
      <c r="I13" s="31"/>
      <c r="J13" s="33">
        <v>42825</v>
      </c>
    </row>
    <row r="14" spans="2:10" s="23" customFormat="1" ht="32" customHeight="1" x14ac:dyDescent="0.2">
      <c r="B14" s="28">
        <f t="shared" si="0"/>
        <v>11</v>
      </c>
      <c r="C14" s="28"/>
      <c r="D14" s="28" t="s">
        <v>5</v>
      </c>
      <c r="E14" s="30">
        <v>1516</v>
      </c>
      <c r="F14" s="48" t="s">
        <v>4280</v>
      </c>
      <c r="G14" s="49" t="s">
        <v>4281</v>
      </c>
      <c r="H14" s="28"/>
      <c r="I14" s="31"/>
      <c r="J14" s="33">
        <v>42825</v>
      </c>
    </row>
    <row r="15" spans="2:10" s="23" customFormat="1" ht="32" customHeight="1" x14ac:dyDescent="0.2">
      <c r="B15" s="28">
        <f t="shared" si="0"/>
        <v>12</v>
      </c>
      <c r="C15" s="28"/>
      <c r="D15" s="28" t="s">
        <v>5</v>
      </c>
      <c r="E15" s="30">
        <v>1517</v>
      </c>
      <c r="F15" s="48" t="s">
        <v>4282</v>
      </c>
      <c r="G15" s="49" t="s">
        <v>4283</v>
      </c>
      <c r="H15" s="28"/>
      <c r="I15" s="31"/>
      <c r="J15" s="33">
        <v>42825</v>
      </c>
    </row>
    <row r="16" spans="2:10" s="23" customFormat="1" ht="32" customHeight="1" x14ac:dyDescent="0.2">
      <c r="B16" s="28">
        <f t="shared" si="0"/>
        <v>13</v>
      </c>
      <c r="C16" s="28"/>
      <c r="D16" s="28" t="s">
        <v>5</v>
      </c>
      <c r="E16" s="30">
        <v>1518</v>
      </c>
      <c r="F16" s="48" t="s">
        <v>4284</v>
      </c>
      <c r="G16" s="49" t="s">
        <v>4285</v>
      </c>
      <c r="H16" s="28"/>
      <c r="I16" s="31"/>
      <c r="J16" s="33">
        <v>42825</v>
      </c>
    </row>
    <row r="17" spans="2:10" s="23" customFormat="1" ht="32" customHeight="1" x14ac:dyDescent="0.2">
      <c r="B17" s="28">
        <f t="shared" si="0"/>
        <v>14</v>
      </c>
      <c r="C17" s="28"/>
      <c r="D17" s="28" t="s">
        <v>5</v>
      </c>
      <c r="E17" s="30">
        <v>1519</v>
      </c>
      <c r="F17" s="48" t="s">
        <v>4286</v>
      </c>
      <c r="G17" s="49" t="s">
        <v>4287</v>
      </c>
      <c r="H17" s="28"/>
      <c r="I17" s="31"/>
      <c r="J17" s="33">
        <v>42825</v>
      </c>
    </row>
    <row r="18" spans="2:10" s="23" customFormat="1" ht="32" customHeight="1" x14ac:dyDescent="0.2">
      <c r="B18" s="28">
        <f t="shared" si="0"/>
        <v>15</v>
      </c>
      <c r="C18" s="28"/>
      <c r="D18" s="28" t="s">
        <v>5</v>
      </c>
      <c r="E18" s="30">
        <v>1520</v>
      </c>
      <c r="F18" s="48" t="s">
        <v>4288</v>
      </c>
      <c r="G18" s="49" t="s">
        <v>4289</v>
      </c>
      <c r="H18" s="28"/>
      <c r="I18" s="31"/>
      <c r="J18" s="33">
        <v>42825</v>
      </c>
    </row>
    <row r="19" spans="2:10" s="23" customFormat="1" ht="32" customHeight="1" x14ac:dyDescent="0.2">
      <c r="B19" s="28">
        <f t="shared" si="0"/>
        <v>16</v>
      </c>
      <c r="C19" s="28"/>
      <c r="D19" s="28" t="s">
        <v>5</v>
      </c>
      <c r="E19" s="30">
        <v>1521</v>
      </c>
      <c r="F19" s="48" t="s">
        <v>4290</v>
      </c>
      <c r="G19" s="49" t="s">
        <v>4291</v>
      </c>
      <c r="H19" s="28"/>
      <c r="I19" s="31"/>
      <c r="J19" s="33">
        <v>42825</v>
      </c>
    </row>
    <row r="20" spans="2:10" s="23" customFormat="1" ht="32" customHeight="1" x14ac:dyDescent="0.2">
      <c r="B20" s="28">
        <f t="shared" si="0"/>
        <v>17</v>
      </c>
      <c r="C20" s="28"/>
      <c r="D20" s="28" t="s">
        <v>5</v>
      </c>
      <c r="E20" s="30" t="s">
        <v>2251</v>
      </c>
      <c r="F20" s="48" t="s">
        <v>841</v>
      </c>
      <c r="G20" s="49" t="s">
        <v>2250</v>
      </c>
      <c r="H20" s="28"/>
      <c r="I20" s="31"/>
      <c r="J20" s="33">
        <v>42917</v>
      </c>
    </row>
    <row r="21" spans="2:10" s="23" customFormat="1" ht="32" customHeight="1" x14ac:dyDescent="0.2">
      <c r="B21" s="28">
        <f t="shared" si="0"/>
        <v>18</v>
      </c>
      <c r="C21" s="28"/>
      <c r="D21" s="28" t="s">
        <v>818</v>
      </c>
      <c r="E21" s="30" t="s">
        <v>2249</v>
      </c>
      <c r="F21" s="48" t="s">
        <v>2248</v>
      </c>
      <c r="G21" s="49"/>
      <c r="H21" s="28" t="s">
        <v>2247</v>
      </c>
      <c r="I21" s="49" t="s">
        <v>2246</v>
      </c>
      <c r="J21" s="33">
        <v>43040</v>
      </c>
    </row>
    <row r="22" spans="2:10" s="23" customFormat="1" ht="32" customHeight="1" x14ac:dyDescent="0.2">
      <c r="B22" s="28">
        <f t="shared" si="0"/>
        <v>19</v>
      </c>
      <c r="C22" s="28"/>
      <c r="D22" s="28" t="s">
        <v>818</v>
      </c>
      <c r="E22" s="50">
        <v>3001</v>
      </c>
      <c r="F22" s="39" t="s">
        <v>842</v>
      </c>
      <c r="G22" s="49"/>
      <c r="H22" s="42" t="s">
        <v>2245</v>
      </c>
      <c r="I22" s="31" t="s">
        <v>843</v>
      </c>
      <c r="J22" s="33">
        <v>43040</v>
      </c>
    </row>
    <row r="23" spans="2:10" s="23" customFormat="1" ht="32" customHeight="1" x14ac:dyDescent="0.2">
      <c r="B23" s="28">
        <f t="shared" si="0"/>
        <v>20</v>
      </c>
      <c r="C23" s="28"/>
      <c r="D23" s="28" t="s">
        <v>818</v>
      </c>
      <c r="E23" s="50">
        <v>3002</v>
      </c>
      <c r="F23" s="39" t="s">
        <v>844</v>
      </c>
      <c r="G23" s="49"/>
      <c r="H23" s="42" t="s">
        <v>2245</v>
      </c>
      <c r="I23" s="28" t="s">
        <v>2122</v>
      </c>
      <c r="J23" s="33">
        <v>43040</v>
      </c>
    </row>
    <row r="24" spans="2:10" s="23" customFormat="1" ht="32" customHeight="1" x14ac:dyDescent="0.2">
      <c r="B24" s="28">
        <f t="shared" si="0"/>
        <v>21</v>
      </c>
      <c r="C24" s="28"/>
      <c r="D24" s="28" t="s">
        <v>818</v>
      </c>
      <c r="E24" s="50">
        <v>3003</v>
      </c>
      <c r="F24" s="39" t="s">
        <v>845</v>
      </c>
      <c r="G24" s="49"/>
      <c r="H24" s="42" t="s">
        <v>2244</v>
      </c>
      <c r="I24" s="28" t="s">
        <v>2003</v>
      </c>
      <c r="J24" s="33">
        <v>43040</v>
      </c>
    </row>
    <row r="25" spans="2:10" s="23" customFormat="1" ht="32" customHeight="1" x14ac:dyDescent="0.2">
      <c r="B25" s="28">
        <f t="shared" si="0"/>
        <v>22</v>
      </c>
      <c r="C25" s="28"/>
      <c r="D25" s="28" t="s">
        <v>818</v>
      </c>
      <c r="E25" s="50">
        <v>3004</v>
      </c>
      <c r="F25" s="39" t="s">
        <v>846</v>
      </c>
      <c r="G25" s="49"/>
      <c r="H25" s="42" t="s">
        <v>2244</v>
      </c>
      <c r="I25" s="28" t="s">
        <v>2010</v>
      </c>
      <c r="J25" s="33">
        <v>43040</v>
      </c>
    </row>
    <row r="26" spans="2:10" s="23" customFormat="1" ht="32" customHeight="1" x14ac:dyDescent="0.2">
      <c r="B26" s="28">
        <f t="shared" si="0"/>
        <v>23</v>
      </c>
      <c r="C26" s="28"/>
      <c r="D26" s="28" t="s">
        <v>818</v>
      </c>
      <c r="E26" s="50">
        <v>3005</v>
      </c>
      <c r="F26" s="39" t="s">
        <v>847</v>
      </c>
      <c r="G26" s="49"/>
      <c r="H26" s="42" t="s">
        <v>2244</v>
      </c>
      <c r="I26" s="28" t="s">
        <v>2003</v>
      </c>
      <c r="J26" s="33">
        <v>43040</v>
      </c>
    </row>
    <row r="27" spans="2:10" s="23" customFormat="1" ht="32" customHeight="1" x14ac:dyDescent="0.2">
      <c r="B27" s="28">
        <f t="shared" si="0"/>
        <v>24</v>
      </c>
      <c r="C27" s="28"/>
      <c r="D27" s="28" t="s">
        <v>818</v>
      </c>
      <c r="E27" s="50">
        <v>3006</v>
      </c>
      <c r="F27" s="39" t="s">
        <v>848</v>
      </c>
      <c r="G27" s="49"/>
      <c r="H27" s="42" t="s">
        <v>2243</v>
      </c>
      <c r="I27" s="28" t="s">
        <v>2122</v>
      </c>
      <c r="J27" s="33">
        <v>43040</v>
      </c>
    </row>
    <row r="28" spans="2:10" s="23" customFormat="1" ht="32" customHeight="1" x14ac:dyDescent="0.2">
      <c r="B28" s="28">
        <f t="shared" si="0"/>
        <v>25</v>
      </c>
      <c r="C28" s="28"/>
      <c r="D28" s="28" t="s">
        <v>818</v>
      </c>
      <c r="E28" s="50">
        <v>3021</v>
      </c>
      <c r="F28" s="39" t="s">
        <v>849</v>
      </c>
      <c r="G28" s="49"/>
      <c r="H28" s="42" t="s">
        <v>2242</v>
      </c>
      <c r="I28" s="28" t="s">
        <v>2148</v>
      </c>
      <c r="J28" s="33">
        <v>43040</v>
      </c>
    </row>
    <row r="29" spans="2:10" s="23" customFormat="1" ht="32" customHeight="1" x14ac:dyDescent="0.2">
      <c r="B29" s="28">
        <f t="shared" si="0"/>
        <v>26</v>
      </c>
      <c r="C29" s="28"/>
      <c r="D29" s="28" t="s">
        <v>818</v>
      </c>
      <c r="E29" s="50">
        <v>3022</v>
      </c>
      <c r="F29" s="39" t="s">
        <v>850</v>
      </c>
      <c r="G29" s="49"/>
      <c r="H29" s="42" t="s">
        <v>2241</v>
      </c>
      <c r="I29" s="28" t="s">
        <v>1998</v>
      </c>
      <c r="J29" s="33">
        <v>43040</v>
      </c>
    </row>
    <row r="30" spans="2:10" s="23" customFormat="1" ht="32" customHeight="1" x14ac:dyDescent="0.2">
      <c r="B30" s="28">
        <f t="shared" si="0"/>
        <v>27</v>
      </c>
      <c r="C30" s="28"/>
      <c r="D30" s="28" t="s">
        <v>818</v>
      </c>
      <c r="E30" s="50">
        <v>3031</v>
      </c>
      <c r="F30" s="39" t="s">
        <v>851</v>
      </c>
      <c r="G30" s="49"/>
      <c r="H30" s="42" t="s">
        <v>2240</v>
      </c>
      <c r="I30" s="28" t="s">
        <v>1989</v>
      </c>
      <c r="J30" s="33">
        <v>43040</v>
      </c>
    </row>
    <row r="31" spans="2:10" s="23" customFormat="1" ht="32" customHeight="1" x14ac:dyDescent="0.2">
      <c r="B31" s="28">
        <f t="shared" si="0"/>
        <v>28</v>
      </c>
      <c r="C31" s="28"/>
      <c r="D31" s="28" t="s">
        <v>818</v>
      </c>
      <c r="E31" s="50">
        <v>3041</v>
      </c>
      <c r="F31" s="39" t="s">
        <v>852</v>
      </c>
      <c r="G31" s="49"/>
      <c r="H31" s="42" t="s">
        <v>2235</v>
      </c>
      <c r="I31" s="28" t="s">
        <v>2157</v>
      </c>
      <c r="J31" s="33">
        <v>43040</v>
      </c>
    </row>
    <row r="32" spans="2:10" s="23" customFormat="1" ht="32" customHeight="1" x14ac:dyDescent="0.2">
      <c r="B32" s="28">
        <f t="shared" si="0"/>
        <v>29</v>
      </c>
      <c r="C32" s="28"/>
      <c r="D32" s="28" t="s">
        <v>818</v>
      </c>
      <c r="E32" s="50">
        <v>3042</v>
      </c>
      <c r="F32" s="39" t="s">
        <v>853</v>
      </c>
      <c r="G32" s="49"/>
      <c r="H32" s="42" t="s">
        <v>2239</v>
      </c>
      <c r="I32" s="28" t="s">
        <v>2155</v>
      </c>
      <c r="J32" s="33">
        <v>43040</v>
      </c>
    </row>
    <row r="33" spans="2:10" s="23" customFormat="1" ht="32" customHeight="1" x14ac:dyDescent="0.2">
      <c r="B33" s="28">
        <f t="shared" si="0"/>
        <v>30</v>
      </c>
      <c r="C33" s="28"/>
      <c r="D33" s="28" t="s">
        <v>818</v>
      </c>
      <c r="E33" s="50">
        <v>3043</v>
      </c>
      <c r="F33" s="39" t="s">
        <v>854</v>
      </c>
      <c r="G33" s="49"/>
      <c r="H33" s="42" t="s">
        <v>2238</v>
      </c>
      <c r="I33" s="28" t="s">
        <v>2003</v>
      </c>
      <c r="J33" s="33">
        <v>43040</v>
      </c>
    </row>
    <row r="34" spans="2:10" s="23" customFormat="1" ht="32" customHeight="1" x14ac:dyDescent="0.2">
      <c r="B34" s="28">
        <f t="shared" si="0"/>
        <v>31</v>
      </c>
      <c r="C34" s="28"/>
      <c r="D34" s="28" t="s">
        <v>818</v>
      </c>
      <c r="E34" s="50">
        <v>3044</v>
      </c>
      <c r="F34" s="39" t="s">
        <v>855</v>
      </c>
      <c r="G34" s="49"/>
      <c r="H34" s="42" t="s">
        <v>2237</v>
      </c>
      <c r="I34" s="28" t="s">
        <v>2140</v>
      </c>
      <c r="J34" s="33">
        <v>43040</v>
      </c>
    </row>
    <row r="35" spans="2:10" s="23" customFormat="1" ht="32" customHeight="1" x14ac:dyDescent="0.2">
      <c r="B35" s="28">
        <f t="shared" si="0"/>
        <v>32</v>
      </c>
      <c r="C35" s="28"/>
      <c r="D35" s="28" t="s">
        <v>818</v>
      </c>
      <c r="E35" s="50">
        <v>3045</v>
      </c>
      <c r="F35" s="39" t="s">
        <v>856</v>
      </c>
      <c r="G35" s="49"/>
      <c r="H35" s="42" t="s">
        <v>2236</v>
      </c>
      <c r="I35" s="28" t="s">
        <v>2005</v>
      </c>
      <c r="J35" s="33">
        <v>43040</v>
      </c>
    </row>
    <row r="36" spans="2:10" s="23" customFormat="1" ht="32" customHeight="1" x14ac:dyDescent="0.2">
      <c r="B36" s="28">
        <f t="shared" si="0"/>
        <v>33</v>
      </c>
      <c r="C36" s="28"/>
      <c r="D36" s="28" t="s">
        <v>818</v>
      </c>
      <c r="E36" s="50">
        <v>3046</v>
      </c>
      <c r="F36" s="39" t="s">
        <v>857</v>
      </c>
      <c r="G36" s="49"/>
      <c r="H36" s="42" t="s">
        <v>2235</v>
      </c>
      <c r="I36" s="28" t="s">
        <v>2122</v>
      </c>
      <c r="J36" s="33">
        <v>43040</v>
      </c>
    </row>
    <row r="37" spans="2:10" s="23" customFormat="1" ht="32" customHeight="1" x14ac:dyDescent="0.2">
      <c r="B37" s="28">
        <f t="shared" si="0"/>
        <v>34</v>
      </c>
      <c r="C37" s="28"/>
      <c r="D37" s="28" t="s">
        <v>818</v>
      </c>
      <c r="E37" s="50">
        <v>3047</v>
      </c>
      <c r="F37" s="39" t="s">
        <v>858</v>
      </c>
      <c r="G37" s="49"/>
      <c r="H37" s="42" t="s">
        <v>2234</v>
      </c>
      <c r="I37" s="28" t="s">
        <v>2003</v>
      </c>
      <c r="J37" s="33">
        <v>43040</v>
      </c>
    </row>
    <row r="38" spans="2:10" s="23" customFormat="1" ht="32" customHeight="1" x14ac:dyDescent="0.2">
      <c r="B38" s="28">
        <f t="shared" si="0"/>
        <v>35</v>
      </c>
      <c r="C38" s="28"/>
      <c r="D38" s="28" t="s">
        <v>818</v>
      </c>
      <c r="E38" s="50">
        <v>3048</v>
      </c>
      <c r="F38" s="39" t="s">
        <v>859</v>
      </c>
      <c r="G38" s="49"/>
      <c r="H38" s="42" t="s">
        <v>2233</v>
      </c>
      <c r="I38" s="28" t="s">
        <v>2010</v>
      </c>
      <c r="J38" s="33">
        <v>43040</v>
      </c>
    </row>
    <row r="39" spans="2:10" s="23" customFormat="1" ht="32" customHeight="1" x14ac:dyDescent="0.2">
      <c r="B39" s="28">
        <f t="shared" si="0"/>
        <v>36</v>
      </c>
      <c r="C39" s="28"/>
      <c r="D39" s="28" t="s">
        <v>818</v>
      </c>
      <c r="E39" s="50">
        <v>3071</v>
      </c>
      <c r="F39" s="39" t="s">
        <v>860</v>
      </c>
      <c r="G39" s="49"/>
      <c r="H39" s="42" t="s">
        <v>2232</v>
      </c>
      <c r="I39" s="28" t="s">
        <v>2003</v>
      </c>
      <c r="J39" s="33">
        <v>43040</v>
      </c>
    </row>
    <row r="40" spans="2:10" s="23" customFormat="1" ht="32" customHeight="1" x14ac:dyDescent="0.2">
      <c r="B40" s="28">
        <f t="shared" si="0"/>
        <v>37</v>
      </c>
      <c r="C40" s="28"/>
      <c r="D40" s="28" t="s">
        <v>818</v>
      </c>
      <c r="E40" s="50">
        <v>3072</v>
      </c>
      <c r="F40" s="39" t="s">
        <v>861</v>
      </c>
      <c r="G40" s="49"/>
      <c r="H40" s="42" t="s">
        <v>2231</v>
      </c>
      <c r="I40" s="28" t="s">
        <v>2039</v>
      </c>
      <c r="J40" s="33">
        <v>43040</v>
      </c>
    </row>
    <row r="41" spans="2:10" s="23" customFormat="1" ht="32" customHeight="1" x14ac:dyDescent="0.2">
      <c r="B41" s="28">
        <f t="shared" si="0"/>
        <v>38</v>
      </c>
      <c r="C41" s="28"/>
      <c r="D41" s="28" t="s">
        <v>818</v>
      </c>
      <c r="E41" s="50">
        <v>3073</v>
      </c>
      <c r="F41" s="39" t="s">
        <v>862</v>
      </c>
      <c r="G41" s="49"/>
      <c r="H41" s="42" t="s">
        <v>2230</v>
      </c>
      <c r="I41" s="28" t="s">
        <v>2148</v>
      </c>
      <c r="J41" s="33">
        <v>43040</v>
      </c>
    </row>
    <row r="42" spans="2:10" s="23" customFormat="1" ht="32" customHeight="1" x14ac:dyDescent="0.2">
      <c r="B42" s="28">
        <f t="shared" si="0"/>
        <v>39</v>
      </c>
      <c r="C42" s="28"/>
      <c r="D42" s="28" t="s">
        <v>818</v>
      </c>
      <c r="E42" s="50">
        <v>3074</v>
      </c>
      <c r="F42" s="39" t="s">
        <v>863</v>
      </c>
      <c r="G42" s="49"/>
      <c r="H42" s="42" t="s">
        <v>2229</v>
      </c>
      <c r="I42" s="28" t="s">
        <v>1998</v>
      </c>
      <c r="J42" s="33">
        <v>43040</v>
      </c>
    </row>
    <row r="43" spans="2:10" s="23" customFormat="1" ht="32" customHeight="1" x14ac:dyDescent="0.2">
      <c r="B43" s="28">
        <f t="shared" si="0"/>
        <v>40</v>
      </c>
      <c r="C43" s="28"/>
      <c r="D43" s="28" t="s">
        <v>818</v>
      </c>
      <c r="E43" s="50">
        <v>3075</v>
      </c>
      <c r="F43" s="39" t="s">
        <v>864</v>
      </c>
      <c r="G43" s="49"/>
      <c r="H43" s="42" t="s">
        <v>2229</v>
      </c>
      <c r="I43" s="28" t="s">
        <v>2228</v>
      </c>
      <c r="J43" s="33">
        <v>43040</v>
      </c>
    </row>
    <row r="44" spans="2:10" s="23" customFormat="1" ht="32" customHeight="1" x14ac:dyDescent="0.2">
      <c r="B44" s="28">
        <f t="shared" si="0"/>
        <v>41</v>
      </c>
      <c r="C44" s="28"/>
      <c r="D44" s="28" t="s">
        <v>818</v>
      </c>
      <c r="E44" s="50">
        <v>3076</v>
      </c>
      <c r="F44" s="39" t="s">
        <v>865</v>
      </c>
      <c r="G44" s="49"/>
      <c r="H44" s="42" t="s">
        <v>2227</v>
      </c>
      <c r="I44" s="28" t="s">
        <v>2144</v>
      </c>
      <c r="J44" s="33">
        <v>43040</v>
      </c>
    </row>
    <row r="45" spans="2:10" s="23" customFormat="1" ht="32" customHeight="1" x14ac:dyDescent="0.2">
      <c r="B45" s="28">
        <f t="shared" si="0"/>
        <v>42</v>
      </c>
      <c r="C45" s="28"/>
      <c r="D45" s="28" t="s">
        <v>818</v>
      </c>
      <c r="E45" s="50">
        <v>3077</v>
      </c>
      <c r="F45" s="39" t="s">
        <v>866</v>
      </c>
      <c r="G45" s="49"/>
      <c r="H45" s="42" t="s">
        <v>2226</v>
      </c>
      <c r="I45" s="28" t="s">
        <v>2113</v>
      </c>
      <c r="J45" s="33">
        <v>43040</v>
      </c>
    </row>
    <row r="46" spans="2:10" s="23" customFormat="1" ht="32" customHeight="1" x14ac:dyDescent="0.2">
      <c r="B46" s="28">
        <f t="shared" si="0"/>
        <v>43</v>
      </c>
      <c r="C46" s="28"/>
      <c r="D46" s="28" t="s">
        <v>818</v>
      </c>
      <c r="E46" s="50">
        <v>3091</v>
      </c>
      <c r="F46" s="39" t="s">
        <v>867</v>
      </c>
      <c r="G46" s="49"/>
      <c r="H46" s="42" t="s">
        <v>2225</v>
      </c>
      <c r="I46" s="28" t="s">
        <v>2003</v>
      </c>
      <c r="J46" s="33">
        <v>43040</v>
      </c>
    </row>
    <row r="47" spans="2:10" s="23" customFormat="1" ht="32" customHeight="1" x14ac:dyDescent="0.2">
      <c r="B47" s="28">
        <f t="shared" si="0"/>
        <v>44</v>
      </c>
      <c r="C47" s="28"/>
      <c r="D47" s="28" t="s">
        <v>818</v>
      </c>
      <c r="E47" s="50">
        <v>3092</v>
      </c>
      <c r="F47" s="39" t="s">
        <v>868</v>
      </c>
      <c r="G47" s="49"/>
      <c r="H47" s="42" t="s">
        <v>2224</v>
      </c>
      <c r="I47" s="28" t="s">
        <v>2140</v>
      </c>
      <c r="J47" s="33">
        <v>43040</v>
      </c>
    </row>
    <row r="48" spans="2:10" s="23" customFormat="1" ht="32" customHeight="1" x14ac:dyDescent="0.2">
      <c r="B48" s="28">
        <f t="shared" si="0"/>
        <v>45</v>
      </c>
      <c r="C48" s="28"/>
      <c r="D48" s="28" t="s">
        <v>818</v>
      </c>
      <c r="E48" s="50">
        <v>3093</v>
      </c>
      <c r="F48" s="39" t="s">
        <v>869</v>
      </c>
      <c r="G48" s="49"/>
      <c r="H48" s="42" t="s">
        <v>2223</v>
      </c>
      <c r="I48" s="28" t="s">
        <v>2005</v>
      </c>
      <c r="J48" s="33">
        <v>43040</v>
      </c>
    </row>
    <row r="49" spans="2:10" s="23" customFormat="1" ht="32" customHeight="1" x14ac:dyDescent="0.2">
      <c r="B49" s="28">
        <f t="shared" si="0"/>
        <v>46</v>
      </c>
      <c r="C49" s="28"/>
      <c r="D49" s="28" t="s">
        <v>818</v>
      </c>
      <c r="E49" s="50">
        <v>3094</v>
      </c>
      <c r="F49" s="39" t="s">
        <v>870</v>
      </c>
      <c r="G49" s="49"/>
      <c r="H49" s="42" t="s">
        <v>2223</v>
      </c>
      <c r="I49" s="28" t="s">
        <v>2122</v>
      </c>
      <c r="J49" s="33">
        <v>43040</v>
      </c>
    </row>
    <row r="50" spans="2:10" s="23" customFormat="1" ht="32" customHeight="1" x14ac:dyDescent="0.2">
      <c r="B50" s="28">
        <f t="shared" si="0"/>
        <v>47</v>
      </c>
      <c r="C50" s="28"/>
      <c r="D50" s="28" t="s">
        <v>818</v>
      </c>
      <c r="E50" s="50">
        <v>3095</v>
      </c>
      <c r="F50" s="39" t="s">
        <v>871</v>
      </c>
      <c r="G50" s="49"/>
      <c r="H50" s="42" t="s">
        <v>2221</v>
      </c>
      <c r="I50" s="28" t="s">
        <v>2003</v>
      </c>
      <c r="J50" s="33">
        <v>43040</v>
      </c>
    </row>
    <row r="51" spans="2:10" s="23" customFormat="1" ht="32" customHeight="1" x14ac:dyDescent="0.2">
      <c r="B51" s="28">
        <f t="shared" si="0"/>
        <v>48</v>
      </c>
      <c r="C51" s="28"/>
      <c r="D51" s="28" t="s">
        <v>818</v>
      </c>
      <c r="E51" s="50">
        <v>3096</v>
      </c>
      <c r="F51" s="39" t="s">
        <v>872</v>
      </c>
      <c r="G51" s="49"/>
      <c r="H51" s="42" t="s">
        <v>2222</v>
      </c>
      <c r="I51" s="28" t="s">
        <v>2010</v>
      </c>
      <c r="J51" s="33">
        <v>43040</v>
      </c>
    </row>
    <row r="52" spans="2:10" s="23" customFormat="1" ht="32" customHeight="1" x14ac:dyDescent="0.2">
      <c r="B52" s="28">
        <f t="shared" si="0"/>
        <v>49</v>
      </c>
      <c r="C52" s="28"/>
      <c r="D52" s="28" t="s">
        <v>818</v>
      </c>
      <c r="E52" s="50">
        <v>3097</v>
      </c>
      <c r="F52" s="39" t="s">
        <v>873</v>
      </c>
      <c r="G52" s="49"/>
      <c r="H52" s="42" t="s">
        <v>2221</v>
      </c>
      <c r="I52" s="28" t="s">
        <v>2003</v>
      </c>
      <c r="J52" s="33">
        <v>43040</v>
      </c>
    </row>
    <row r="53" spans="2:10" s="23" customFormat="1" ht="32" customHeight="1" x14ac:dyDescent="0.2">
      <c r="B53" s="28">
        <f t="shared" si="0"/>
        <v>50</v>
      </c>
      <c r="C53" s="28"/>
      <c r="D53" s="28" t="s">
        <v>818</v>
      </c>
      <c r="E53" s="50">
        <v>3098</v>
      </c>
      <c r="F53" s="39" t="s">
        <v>874</v>
      </c>
      <c r="G53" s="49"/>
      <c r="H53" s="42" t="s">
        <v>2220</v>
      </c>
      <c r="I53" s="28" t="s">
        <v>2001</v>
      </c>
      <c r="J53" s="33">
        <v>43040</v>
      </c>
    </row>
    <row r="54" spans="2:10" s="23" customFormat="1" ht="32" customHeight="1" x14ac:dyDescent="0.2">
      <c r="B54" s="28">
        <f t="shared" si="0"/>
        <v>51</v>
      </c>
      <c r="C54" s="28"/>
      <c r="D54" s="28" t="s">
        <v>818</v>
      </c>
      <c r="E54" s="50">
        <v>3099</v>
      </c>
      <c r="F54" s="39" t="s">
        <v>875</v>
      </c>
      <c r="G54" s="49"/>
      <c r="H54" s="42" t="s">
        <v>2219</v>
      </c>
      <c r="I54" s="28" t="s">
        <v>2218</v>
      </c>
      <c r="J54" s="33">
        <v>43040</v>
      </c>
    </row>
    <row r="55" spans="2:10" s="23" customFormat="1" ht="32" customHeight="1" x14ac:dyDescent="0.2">
      <c r="B55" s="28">
        <f t="shared" si="0"/>
        <v>52</v>
      </c>
      <c r="C55" s="28"/>
      <c r="D55" s="28" t="s">
        <v>818</v>
      </c>
      <c r="E55" s="50">
        <v>3111</v>
      </c>
      <c r="F55" s="39" t="s">
        <v>876</v>
      </c>
      <c r="G55" s="49"/>
      <c r="H55" s="42" t="s">
        <v>2217</v>
      </c>
      <c r="I55" s="28" t="s">
        <v>2005</v>
      </c>
      <c r="J55" s="33">
        <v>43040</v>
      </c>
    </row>
    <row r="56" spans="2:10" s="23" customFormat="1" ht="32" customHeight="1" x14ac:dyDescent="0.2">
      <c r="B56" s="28">
        <f t="shared" si="0"/>
        <v>53</v>
      </c>
      <c r="C56" s="28"/>
      <c r="D56" s="28" t="s">
        <v>818</v>
      </c>
      <c r="E56" s="50">
        <v>3112</v>
      </c>
      <c r="F56" s="39" t="s">
        <v>877</v>
      </c>
      <c r="G56" s="49"/>
      <c r="H56" s="42" t="s">
        <v>2216</v>
      </c>
      <c r="I56" s="28" t="s">
        <v>2184</v>
      </c>
      <c r="J56" s="33">
        <v>43040</v>
      </c>
    </row>
    <row r="57" spans="2:10" s="23" customFormat="1" ht="32" customHeight="1" x14ac:dyDescent="0.2">
      <c r="B57" s="28">
        <f t="shared" si="0"/>
        <v>54</v>
      </c>
      <c r="C57" s="28"/>
      <c r="D57" s="28" t="s">
        <v>818</v>
      </c>
      <c r="E57" s="50">
        <v>3113</v>
      </c>
      <c r="F57" s="39" t="s">
        <v>878</v>
      </c>
      <c r="G57" s="49"/>
      <c r="H57" s="42" t="s">
        <v>2216</v>
      </c>
      <c r="I57" s="28" t="s">
        <v>1998</v>
      </c>
      <c r="J57" s="33">
        <v>43040</v>
      </c>
    </row>
    <row r="58" spans="2:10" s="23" customFormat="1" ht="32" customHeight="1" x14ac:dyDescent="0.2">
      <c r="B58" s="28">
        <f t="shared" si="0"/>
        <v>55</v>
      </c>
      <c r="C58" s="28"/>
      <c r="D58" s="28" t="s">
        <v>818</v>
      </c>
      <c r="E58" s="50">
        <v>3114</v>
      </c>
      <c r="F58" s="39" t="s">
        <v>879</v>
      </c>
      <c r="G58" s="49"/>
      <c r="H58" s="42" t="s">
        <v>2215</v>
      </c>
      <c r="I58" s="28" t="s">
        <v>2214</v>
      </c>
      <c r="J58" s="33">
        <v>43040</v>
      </c>
    </row>
    <row r="59" spans="2:10" s="23" customFormat="1" ht="32" customHeight="1" x14ac:dyDescent="0.2">
      <c r="B59" s="28">
        <f t="shared" si="0"/>
        <v>56</v>
      </c>
      <c r="C59" s="28"/>
      <c r="D59" s="28" t="s">
        <v>818</v>
      </c>
      <c r="E59" s="50">
        <v>3115</v>
      </c>
      <c r="F59" s="39" t="s">
        <v>880</v>
      </c>
      <c r="G59" s="49"/>
      <c r="H59" s="42" t="s">
        <v>2213</v>
      </c>
      <c r="I59" s="28" t="s">
        <v>2003</v>
      </c>
      <c r="J59" s="33">
        <v>43040</v>
      </c>
    </row>
    <row r="60" spans="2:10" s="23" customFormat="1" ht="32" customHeight="1" x14ac:dyDescent="0.2">
      <c r="B60" s="28">
        <f t="shared" si="0"/>
        <v>57</v>
      </c>
      <c r="C60" s="28"/>
      <c r="D60" s="28" t="s">
        <v>818</v>
      </c>
      <c r="E60" s="50">
        <v>3116</v>
      </c>
      <c r="F60" s="39" t="s">
        <v>881</v>
      </c>
      <c r="G60" s="49"/>
      <c r="H60" s="42" t="s">
        <v>2213</v>
      </c>
      <c r="I60" s="28" t="s">
        <v>2140</v>
      </c>
      <c r="J60" s="33">
        <v>43040</v>
      </c>
    </row>
    <row r="61" spans="2:10" s="23" customFormat="1" ht="32" customHeight="1" x14ac:dyDescent="0.2">
      <c r="B61" s="28">
        <f t="shared" si="0"/>
        <v>58</v>
      </c>
      <c r="C61" s="28"/>
      <c r="D61" s="28" t="s">
        <v>818</v>
      </c>
      <c r="E61" s="50">
        <v>3131</v>
      </c>
      <c r="F61" s="39" t="s">
        <v>882</v>
      </c>
      <c r="G61" s="49"/>
      <c r="H61" s="42" t="s">
        <v>2212</v>
      </c>
      <c r="I61" s="28" t="s">
        <v>2005</v>
      </c>
      <c r="J61" s="33">
        <v>43040</v>
      </c>
    </row>
    <row r="62" spans="2:10" s="23" customFormat="1" ht="32" customHeight="1" x14ac:dyDescent="0.2">
      <c r="B62" s="28">
        <f t="shared" si="0"/>
        <v>59</v>
      </c>
      <c r="C62" s="28"/>
      <c r="D62" s="28" t="s">
        <v>818</v>
      </c>
      <c r="E62" s="50">
        <v>3132</v>
      </c>
      <c r="F62" s="39" t="s">
        <v>883</v>
      </c>
      <c r="G62" s="49"/>
      <c r="H62" s="42" t="s">
        <v>2211</v>
      </c>
      <c r="I62" s="28" t="s">
        <v>2122</v>
      </c>
      <c r="J62" s="33">
        <v>43040</v>
      </c>
    </row>
    <row r="63" spans="2:10" s="23" customFormat="1" ht="32" customHeight="1" x14ac:dyDescent="0.2">
      <c r="B63" s="28">
        <f t="shared" si="0"/>
        <v>60</v>
      </c>
      <c r="C63" s="28"/>
      <c r="D63" s="28" t="s">
        <v>818</v>
      </c>
      <c r="E63" s="50">
        <v>3133</v>
      </c>
      <c r="F63" s="39" t="s">
        <v>884</v>
      </c>
      <c r="G63" s="49"/>
      <c r="H63" s="42" t="s">
        <v>2210</v>
      </c>
      <c r="I63" s="28" t="s">
        <v>2003</v>
      </c>
      <c r="J63" s="33">
        <v>43040</v>
      </c>
    </row>
    <row r="64" spans="2:10" s="23" customFormat="1" ht="32" customHeight="1" x14ac:dyDescent="0.2">
      <c r="B64" s="28">
        <f t="shared" si="0"/>
        <v>61</v>
      </c>
      <c r="C64" s="28"/>
      <c r="D64" s="28" t="s">
        <v>818</v>
      </c>
      <c r="E64" s="50">
        <v>3134</v>
      </c>
      <c r="F64" s="39" t="s">
        <v>885</v>
      </c>
      <c r="G64" s="49"/>
      <c r="H64" s="42" t="s">
        <v>2210</v>
      </c>
      <c r="I64" s="28" t="s">
        <v>2010</v>
      </c>
      <c r="J64" s="33">
        <v>43040</v>
      </c>
    </row>
    <row r="65" spans="2:10" s="23" customFormat="1" ht="32" customHeight="1" x14ac:dyDescent="0.2">
      <c r="B65" s="28">
        <f t="shared" si="0"/>
        <v>62</v>
      </c>
      <c r="C65" s="28"/>
      <c r="D65" s="28" t="s">
        <v>818</v>
      </c>
      <c r="E65" s="50">
        <v>3135</v>
      </c>
      <c r="F65" s="39" t="s">
        <v>886</v>
      </c>
      <c r="G65" s="49"/>
      <c r="H65" s="42" t="s">
        <v>2210</v>
      </c>
      <c r="I65" s="28" t="s">
        <v>2003</v>
      </c>
      <c r="J65" s="33">
        <v>43040</v>
      </c>
    </row>
    <row r="66" spans="2:10" s="23" customFormat="1" ht="32" customHeight="1" x14ac:dyDescent="0.2">
      <c r="B66" s="28">
        <f t="shared" si="0"/>
        <v>63</v>
      </c>
      <c r="C66" s="28"/>
      <c r="D66" s="28" t="s">
        <v>818</v>
      </c>
      <c r="E66" s="50">
        <v>3141</v>
      </c>
      <c r="F66" s="39" t="s">
        <v>887</v>
      </c>
      <c r="G66" s="49"/>
      <c r="H66" s="42" t="s">
        <v>2208</v>
      </c>
      <c r="I66" s="28" t="s">
        <v>1989</v>
      </c>
      <c r="J66" s="33">
        <v>43040</v>
      </c>
    </row>
    <row r="67" spans="2:10" s="23" customFormat="1" ht="32" customHeight="1" x14ac:dyDescent="0.2">
      <c r="B67" s="28">
        <f t="shared" si="0"/>
        <v>64</v>
      </c>
      <c r="C67" s="28"/>
      <c r="D67" s="28" t="s">
        <v>818</v>
      </c>
      <c r="E67" s="50">
        <v>3142</v>
      </c>
      <c r="F67" s="39" t="s">
        <v>888</v>
      </c>
      <c r="G67" s="49"/>
      <c r="H67" s="42" t="s">
        <v>2208</v>
      </c>
      <c r="I67" s="28" t="s">
        <v>2027</v>
      </c>
      <c r="J67" s="33">
        <v>43040</v>
      </c>
    </row>
    <row r="68" spans="2:10" s="23" customFormat="1" ht="32" customHeight="1" x14ac:dyDescent="0.2">
      <c r="B68" s="28">
        <f t="shared" si="0"/>
        <v>65</v>
      </c>
      <c r="C68" s="28"/>
      <c r="D68" s="28" t="s">
        <v>818</v>
      </c>
      <c r="E68" s="50">
        <v>3143</v>
      </c>
      <c r="F68" s="39" t="s">
        <v>889</v>
      </c>
      <c r="G68" s="49"/>
      <c r="H68" s="42" t="s">
        <v>2209</v>
      </c>
      <c r="I68" s="28" t="s">
        <v>2015</v>
      </c>
      <c r="J68" s="33">
        <v>43040</v>
      </c>
    </row>
    <row r="69" spans="2:10" s="23" customFormat="1" ht="32" customHeight="1" x14ac:dyDescent="0.2">
      <c r="B69" s="28">
        <f t="shared" ref="B69:B132" si="1">B68+1</f>
        <v>66</v>
      </c>
      <c r="C69" s="28"/>
      <c r="D69" s="28" t="s">
        <v>818</v>
      </c>
      <c r="E69" s="50">
        <v>3144</v>
      </c>
      <c r="F69" s="39" t="s">
        <v>890</v>
      </c>
      <c r="G69" s="49"/>
      <c r="H69" s="42" t="s">
        <v>2208</v>
      </c>
      <c r="I69" s="28" t="s">
        <v>2184</v>
      </c>
      <c r="J69" s="33">
        <v>43040</v>
      </c>
    </row>
    <row r="70" spans="2:10" s="23" customFormat="1" ht="32" customHeight="1" x14ac:dyDescent="0.2">
      <c r="B70" s="28">
        <f t="shared" si="1"/>
        <v>67</v>
      </c>
      <c r="C70" s="28"/>
      <c r="D70" s="28" t="s">
        <v>818</v>
      </c>
      <c r="E70" s="50">
        <v>3145</v>
      </c>
      <c r="F70" s="39" t="s">
        <v>891</v>
      </c>
      <c r="G70" s="49"/>
      <c r="H70" s="42" t="s">
        <v>2208</v>
      </c>
      <c r="I70" s="28" t="s">
        <v>1998</v>
      </c>
      <c r="J70" s="33">
        <v>43040</v>
      </c>
    </row>
    <row r="71" spans="2:10" s="23" customFormat="1" ht="32" customHeight="1" x14ac:dyDescent="0.2">
      <c r="B71" s="28">
        <f t="shared" si="1"/>
        <v>68</v>
      </c>
      <c r="C71" s="28"/>
      <c r="D71" s="28" t="s">
        <v>818</v>
      </c>
      <c r="E71" s="50">
        <v>3146</v>
      </c>
      <c r="F71" s="39" t="s">
        <v>892</v>
      </c>
      <c r="G71" s="49"/>
      <c r="H71" s="42" t="s">
        <v>2207</v>
      </c>
      <c r="I71" s="28" t="s">
        <v>2206</v>
      </c>
      <c r="J71" s="33">
        <v>43040</v>
      </c>
    </row>
    <row r="72" spans="2:10" s="23" customFormat="1" ht="32" customHeight="1" x14ac:dyDescent="0.2">
      <c r="B72" s="28">
        <f t="shared" si="1"/>
        <v>69</v>
      </c>
      <c r="C72" s="28"/>
      <c r="D72" s="28" t="s">
        <v>818</v>
      </c>
      <c r="E72" s="50">
        <v>3161</v>
      </c>
      <c r="F72" s="39" t="s">
        <v>893</v>
      </c>
      <c r="G72" s="49"/>
      <c r="H72" s="42" t="s">
        <v>2205</v>
      </c>
      <c r="I72" s="28" t="s">
        <v>2003</v>
      </c>
      <c r="J72" s="33">
        <v>43040</v>
      </c>
    </row>
    <row r="73" spans="2:10" s="23" customFormat="1" ht="32" customHeight="1" x14ac:dyDescent="0.2">
      <c r="B73" s="28">
        <f t="shared" si="1"/>
        <v>70</v>
      </c>
      <c r="C73" s="28"/>
      <c r="D73" s="28" t="s">
        <v>818</v>
      </c>
      <c r="E73" s="50">
        <v>3162</v>
      </c>
      <c r="F73" s="39" t="s">
        <v>894</v>
      </c>
      <c r="G73" s="49"/>
      <c r="H73" s="42" t="s">
        <v>2205</v>
      </c>
      <c r="I73" s="28" t="s">
        <v>2001</v>
      </c>
      <c r="J73" s="33">
        <v>43040</v>
      </c>
    </row>
    <row r="74" spans="2:10" s="23" customFormat="1" ht="32" customHeight="1" x14ac:dyDescent="0.2">
      <c r="B74" s="28">
        <f t="shared" si="1"/>
        <v>71</v>
      </c>
      <c r="C74" s="28"/>
      <c r="D74" s="28" t="s">
        <v>818</v>
      </c>
      <c r="E74" s="50">
        <v>3163</v>
      </c>
      <c r="F74" s="39" t="s">
        <v>895</v>
      </c>
      <c r="G74" s="49"/>
      <c r="H74" s="42" t="s">
        <v>2204</v>
      </c>
      <c r="I74" s="28" t="s">
        <v>2005</v>
      </c>
      <c r="J74" s="33">
        <v>43040</v>
      </c>
    </row>
    <row r="75" spans="2:10" s="23" customFormat="1" ht="32" customHeight="1" x14ac:dyDescent="0.2">
      <c r="B75" s="28">
        <f t="shared" si="1"/>
        <v>72</v>
      </c>
      <c r="C75" s="28"/>
      <c r="D75" s="28" t="s">
        <v>818</v>
      </c>
      <c r="E75" s="50">
        <v>3164</v>
      </c>
      <c r="F75" s="39" t="s">
        <v>896</v>
      </c>
      <c r="G75" s="49"/>
      <c r="H75" s="42" t="s">
        <v>2203</v>
      </c>
      <c r="I75" s="28" t="s">
        <v>2070</v>
      </c>
      <c r="J75" s="33">
        <v>43040</v>
      </c>
    </row>
    <row r="76" spans="2:10" s="23" customFormat="1" ht="32" customHeight="1" x14ac:dyDescent="0.2">
      <c r="B76" s="28">
        <f t="shared" si="1"/>
        <v>73</v>
      </c>
      <c r="C76" s="28"/>
      <c r="D76" s="28" t="s">
        <v>818</v>
      </c>
      <c r="E76" s="50">
        <v>3165</v>
      </c>
      <c r="F76" s="39" t="s">
        <v>897</v>
      </c>
      <c r="G76" s="49"/>
      <c r="H76" s="42" t="s">
        <v>2203</v>
      </c>
      <c r="I76" s="28" t="s">
        <v>2003</v>
      </c>
      <c r="J76" s="33">
        <v>43040</v>
      </c>
    </row>
    <row r="77" spans="2:10" s="23" customFormat="1" ht="32" customHeight="1" x14ac:dyDescent="0.2">
      <c r="B77" s="28">
        <f t="shared" si="1"/>
        <v>74</v>
      </c>
      <c r="C77" s="28"/>
      <c r="D77" s="28" t="s">
        <v>818</v>
      </c>
      <c r="E77" s="50">
        <v>3166</v>
      </c>
      <c r="F77" s="39" t="s">
        <v>898</v>
      </c>
      <c r="G77" s="49"/>
      <c r="H77" s="42" t="s">
        <v>2202</v>
      </c>
      <c r="I77" s="28" t="s">
        <v>1989</v>
      </c>
      <c r="J77" s="33">
        <v>43040</v>
      </c>
    </row>
    <row r="78" spans="2:10" s="23" customFormat="1" ht="32" customHeight="1" x14ac:dyDescent="0.2">
      <c r="B78" s="28">
        <f t="shared" si="1"/>
        <v>75</v>
      </c>
      <c r="C78" s="28"/>
      <c r="D78" s="28" t="s">
        <v>818</v>
      </c>
      <c r="E78" s="50">
        <v>3167</v>
      </c>
      <c r="F78" s="39" t="s">
        <v>899</v>
      </c>
      <c r="G78" s="49"/>
      <c r="H78" s="42" t="s">
        <v>2201</v>
      </c>
      <c r="I78" s="28" t="s">
        <v>1989</v>
      </c>
      <c r="J78" s="33">
        <v>43040</v>
      </c>
    </row>
    <row r="79" spans="2:10" s="23" customFormat="1" ht="32" customHeight="1" x14ac:dyDescent="0.2">
      <c r="B79" s="28">
        <f t="shared" si="1"/>
        <v>76</v>
      </c>
      <c r="C79" s="28"/>
      <c r="D79" s="28" t="s">
        <v>818</v>
      </c>
      <c r="E79" s="50">
        <v>3168</v>
      </c>
      <c r="F79" s="39" t="s">
        <v>900</v>
      </c>
      <c r="G79" s="49"/>
      <c r="H79" s="42" t="s">
        <v>2200</v>
      </c>
      <c r="I79" s="28" t="s">
        <v>2010</v>
      </c>
      <c r="J79" s="33">
        <v>43040</v>
      </c>
    </row>
    <row r="80" spans="2:10" s="23" customFormat="1" ht="32" customHeight="1" x14ac:dyDescent="0.2">
      <c r="B80" s="28">
        <f t="shared" si="1"/>
        <v>77</v>
      </c>
      <c r="C80" s="28"/>
      <c r="D80" s="28" t="s">
        <v>818</v>
      </c>
      <c r="E80" s="50">
        <v>3181</v>
      </c>
      <c r="F80" s="39" t="s">
        <v>901</v>
      </c>
      <c r="G80" s="49"/>
      <c r="H80" s="42" t="s">
        <v>2199</v>
      </c>
      <c r="I80" s="28" t="s">
        <v>2003</v>
      </c>
      <c r="J80" s="33">
        <v>43040</v>
      </c>
    </row>
    <row r="81" spans="2:10" s="23" customFormat="1" ht="32" customHeight="1" x14ac:dyDescent="0.2">
      <c r="B81" s="28">
        <f t="shared" si="1"/>
        <v>78</v>
      </c>
      <c r="C81" s="28"/>
      <c r="D81" s="28" t="s">
        <v>818</v>
      </c>
      <c r="E81" s="50">
        <v>3182</v>
      </c>
      <c r="F81" s="39" t="s">
        <v>902</v>
      </c>
      <c r="G81" s="49"/>
      <c r="H81" s="42" t="s">
        <v>2198</v>
      </c>
      <c r="I81" s="28" t="s">
        <v>2197</v>
      </c>
      <c r="J81" s="33">
        <v>43040</v>
      </c>
    </row>
    <row r="82" spans="2:10" s="23" customFormat="1" ht="32" customHeight="1" x14ac:dyDescent="0.2">
      <c r="B82" s="28">
        <f t="shared" si="1"/>
        <v>79</v>
      </c>
      <c r="C82" s="28"/>
      <c r="D82" s="28" t="s">
        <v>818</v>
      </c>
      <c r="E82" s="50">
        <v>3183</v>
      </c>
      <c r="F82" s="39" t="s">
        <v>903</v>
      </c>
      <c r="G82" s="49"/>
      <c r="H82" s="42" t="s">
        <v>2196</v>
      </c>
      <c r="I82" s="28" t="s">
        <v>2184</v>
      </c>
      <c r="J82" s="33">
        <v>43040</v>
      </c>
    </row>
    <row r="83" spans="2:10" s="23" customFormat="1" ht="32" customHeight="1" x14ac:dyDescent="0.2">
      <c r="B83" s="28">
        <f t="shared" si="1"/>
        <v>80</v>
      </c>
      <c r="C83" s="28"/>
      <c r="D83" s="28" t="s">
        <v>818</v>
      </c>
      <c r="E83" s="50">
        <v>3191</v>
      </c>
      <c r="F83" s="39" t="s">
        <v>904</v>
      </c>
      <c r="G83" s="49"/>
      <c r="H83" s="42" t="s">
        <v>2195</v>
      </c>
      <c r="I83" s="28" t="s">
        <v>1998</v>
      </c>
      <c r="J83" s="33">
        <v>43040</v>
      </c>
    </row>
    <row r="84" spans="2:10" s="23" customFormat="1" ht="32" customHeight="1" x14ac:dyDescent="0.2">
      <c r="B84" s="28">
        <f t="shared" si="1"/>
        <v>81</v>
      </c>
      <c r="C84" s="28"/>
      <c r="D84" s="28" t="s">
        <v>818</v>
      </c>
      <c r="E84" s="50">
        <v>3192</v>
      </c>
      <c r="F84" s="39" t="s">
        <v>905</v>
      </c>
      <c r="G84" s="49"/>
      <c r="H84" s="42" t="s">
        <v>2193</v>
      </c>
      <c r="I84" s="28" t="s">
        <v>1989</v>
      </c>
      <c r="J84" s="33">
        <v>43040</v>
      </c>
    </row>
    <row r="85" spans="2:10" s="23" customFormat="1" ht="32" customHeight="1" x14ac:dyDescent="0.2">
      <c r="B85" s="28">
        <f t="shared" si="1"/>
        <v>82</v>
      </c>
      <c r="C85" s="28"/>
      <c r="D85" s="28" t="s">
        <v>818</v>
      </c>
      <c r="E85" s="50">
        <v>3193</v>
      </c>
      <c r="F85" s="39" t="s">
        <v>906</v>
      </c>
      <c r="G85" s="49"/>
      <c r="H85" s="42" t="s">
        <v>2194</v>
      </c>
      <c r="I85" s="28" t="s">
        <v>2003</v>
      </c>
      <c r="J85" s="33">
        <v>43040</v>
      </c>
    </row>
    <row r="86" spans="2:10" s="23" customFormat="1" ht="32" customHeight="1" x14ac:dyDescent="0.2">
      <c r="B86" s="28">
        <f t="shared" si="1"/>
        <v>83</v>
      </c>
      <c r="C86" s="28"/>
      <c r="D86" s="28" t="s">
        <v>818</v>
      </c>
      <c r="E86" s="50">
        <v>3194</v>
      </c>
      <c r="F86" s="39" t="s">
        <v>907</v>
      </c>
      <c r="G86" s="49"/>
      <c r="H86" s="42" t="s">
        <v>2193</v>
      </c>
      <c r="I86" s="28" t="s">
        <v>1989</v>
      </c>
      <c r="J86" s="33">
        <v>43040</v>
      </c>
    </row>
    <row r="87" spans="2:10" s="23" customFormat="1" ht="32" customHeight="1" x14ac:dyDescent="0.2">
      <c r="B87" s="28">
        <f t="shared" si="1"/>
        <v>84</v>
      </c>
      <c r="C87" s="28"/>
      <c r="D87" s="28" t="s">
        <v>818</v>
      </c>
      <c r="E87" s="50">
        <v>3195</v>
      </c>
      <c r="F87" s="39" t="s">
        <v>908</v>
      </c>
      <c r="G87" s="49"/>
      <c r="H87" s="42" t="s">
        <v>2192</v>
      </c>
      <c r="I87" s="28" t="s">
        <v>2005</v>
      </c>
      <c r="J87" s="33">
        <v>43040</v>
      </c>
    </row>
    <row r="88" spans="2:10" s="23" customFormat="1" ht="32" customHeight="1" x14ac:dyDescent="0.2">
      <c r="B88" s="28">
        <f t="shared" si="1"/>
        <v>85</v>
      </c>
      <c r="C88" s="28"/>
      <c r="D88" s="28" t="s">
        <v>818</v>
      </c>
      <c r="E88" s="50">
        <v>3196</v>
      </c>
      <c r="F88" s="39" t="s">
        <v>909</v>
      </c>
      <c r="G88" s="49"/>
      <c r="H88" s="42" t="s">
        <v>2191</v>
      </c>
      <c r="I88" s="28" t="s">
        <v>2070</v>
      </c>
      <c r="J88" s="33">
        <v>43040</v>
      </c>
    </row>
    <row r="89" spans="2:10" s="23" customFormat="1" ht="32" customHeight="1" x14ac:dyDescent="0.2">
      <c r="B89" s="28">
        <f t="shared" si="1"/>
        <v>86</v>
      </c>
      <c r="C89" s="28"/>
      <c r="D89" s="28" t="s">
        <v>818</v>
      </c>
      <c r="E89" s="50">
        <v>3197</v>
      </c>
      <c r="F89" s="39" t="s">
        <v>910</v>
      </c>
      <c r="G89" s="49"/>
      <c r="H89" s="42" t="s">
        <v>2190</v>
      </c>
      <c r="I89" s="28" t="s">
        <v>1989</v>
      </c>
      <c r="J89" s="33">
        <v>43040</v>
      </c>
    </row>
    <row r="90" spans="2:10" s="23" customFormat="1" ht="32" customHeight="1" x14ac:dyDescent="0.2">
      <c r="B90" s="28">
        <f t="shared" si="1"/>
        <v>87</v>
      </c>
      <c r="C90" s="28"/>
      <c r="D90" s="28" t="s">
        <v>818</v>
      </c>
      <c r="E90" s="50">
        <v>3198</v>
      </c>
      <c r="F90" s="39" t="s">
        <v>911</v>
      </c>
      <c r="G90" s="49"/>
      <c r="H90" s="42" t="s">
        <v>2189</v>
      </c>
      <c r="I90" s="28" t="s">
        <v>2027</v>
      </c>
      <c r="J90" s="33">
        <v>43040</v>
      </c>
    </row>
    <row r="91" spans="2:10" s="23" customFormat="1" ht="32" customHeight="1" x14ac:dyDescent="0.2">
      <c r="B91" s="28">
        <f t="shared" si="1"/>
        <v>88</v>
      </c>
      <c r="C91" s="28"/>
      <c r="D91" s="28" t="s">
        <v>818</v>
      </c>
      <c r="E91" s="50">
        <v>3211</v>
      </c>
      <c r="F91" s="39" t="s">
        <v>912</v>
      </c>
      <c r="G91" s="49"/>
      <c r="H91" s="42" t="s">
        <v>2187</v>
      </c>
      <c r="I91" s="28" t="s">
        <v>2003</v>
      </c>
      <c r="J91" s="33">
        <v>43040</v>
      </c>
    </row>
    <row r="92" spans="2:10" s="23" customFormat="1" ht="32" customHeight="1" x14ac:dyDescent="0.2">
      <c r="B92" s="28">
        <f t="shared" si="1"/>
        <v>89</v>
      </c>
      <c r="C92" s="28"/>
      <c r="D92" s="28" t="s">
        <v>818</v>
      </c>
      <c r="E92" s="50">
        <v>3212</v>
      </c>
      <c r="F92" s="39" t="s">
        <v>913</v>
      </c>
      <c r="G92" s="49"/>
      <c r="H92" s="42" t="s">
        <v>2188</v>
      </c>
      <c r="I92" s="28" t="s">
        <v>2010</v>
      </c>
      <c r="J92" s="33">
        <v>43040</v>
      </c>
    </row>
    <row r="93" spans="2:10" s="23" customFormat="1" ht="32" customHeight="1" x14ac:dyDescent="0.2">
      <c r="B93" s="28">
        <f t="shared" si="1"/>
        <v>90</v>
      </c>
      <c r="C93" s="28"/>
      <c r="D93" s="28" t="s">
        <v>818</v>
      </c>
      <c r="E93" s="50">
        <v>3213</v>
      </c>
      <c r="F93" s="39" t="s">
        <v>914</v>
      </c>
      <c r="G93" s="49"/>
      <c r="H93" s="42" t="s">
        <v>2187</v>
      </c>
      <c r="I93" s="28" t="s">
        <v>2003</v>
      </c>
      <c r="J93" s="33">
        <v>43040</v>
      </c>
    </row>
    <row r="94" spans="2:10" s="23" customFormat="1" ht="32" customHeight="1" x14ac:dyDescent="0.2">
      <c r="B94" s="28">
        <f t="shared" si="1"/>
        <v>91</v>
      </c>
      <c r="C94" s="28"/>
      <c r="D94" s="28" t="s">
        <v>818</v>
      </c>
      <c r="E94" s="50">
        <v>3214</v>
      </c>
      <c r="F94" s="39" t="s">
        <v>915</v>
      </c>
      <c r="G94" s="49"/>
      <c r="H94" s="42" t="s">
        <v>2186</v>
      </c>
      <c r="I94" s="28" t="s">
        <v>2070</v>
      </c>
      <c r="J94" s="33">
        <v>43040</v>
      </c>
    </row>
    <row r="95" spans="2:10" s="23" customFormat="1" ht="32" customHeight="1" x14ac:dyDescent="0.2">
      <c r="B95" s="28">
        <f t="shared" si="1"/>
        <v>92</v>
      </c>
      <c r="C95" s="28"/>
      <c r="D95" s="28" t="s">
        <v>818</v>
      </c>
      <c r="E95" s="50">
        <v>3221</v>
      </c>
      <c r="F95" s="39" t="s">
        <v>916</v>
      </c>
      <c r="G95" s="49"/>
      <c r="H95" s="42" t="s">
        <v>2185</v>
      </c>
      <c r="I95" s="28" t="s">
        <v>2184</v>
      </c>
      <c r="J95" s="33">
        <v>43040</v>
      </c>
    </row>
    <row r="96" spans="2:10" s="23" customFormat="1" ht="32" customHeight="1" x14ac:dyDescent="0.2">
      <c r="B96" s="28">
        <f t="shared" si="1"/>
        <v>93</v>
      </c>
      <c r="C96" s="28"/>
      <c r="D96" s="28" t="s">
        <v>818</v>
      </c>
      <c r="E96" s="50">
        <v>3222</v>
      </c>
      <c r="F96" s="39" t="s">
        <v>917</v>
      </c>
      <c r="G96" s="49"/>
      <c r="H96" s="42" t="s">
        <v>2183</v>
      </c>
      <c r="I96" s="28" t="s">
        <v>1998</v>
      </c>
      <c r="J96" s="33">
        <v>43040</v>
      </c>
    </row>
    <row r="97" spans="2:10" s="23" customFormat="1" ht="32" customHeight="1" x14ac:dyDescent="0.2">
      <c r="B97" s="28">
        <f t="shared" si="1"/>
        <v>94</v>
      </c>
      <c r="C97" s="28"/>
      <c r="D97" s="28" t="s">
        <v>818</v>
      </c>
      <c r="E97" s="50">
        <v>3223</v>
      </c>
      <c r="F97" s="39" t="s">
        <v>918</v>
      </c>
      <c r="G97" s="49"/>
      <c r="H97" s="42" t="s">
        <v>2182</v>
      </c>
      <c r="I97" s="28" t="s">
        <v>2052</v>
      </c>
      <c r="J97" s="33">
        <v>43040</v>
      </c>
    </row>
    <row r="98" spans="2:10" s="23" customFormat="1" ht="32" customHeight="1" x14ac:dyDescent="0.2">
      <c r="B98" s="28">
        <f t="shared" si="1"/>
        <v>95</v>
      </c>
      <c r="C98" s="28"/>
      <c r="D98" s="28" t="s">
        <v>818</v>
      </c>
      <c r="E98" s="50">
        <v>3224</v>
      </c>
      <c r="F98" s="39" t="s">
        <v>919</v>
      </c>
      <c r="G98" s="49"/>
      <c r="H98" s="42" t="s">
        <v>2181</v>
      </c>
      <c r="I98" s="28" t="s">
        <v>2003</v>
      </c>
      <c r="J98" s="33">
        <v>43040</v>
      </c>
    </row>
    <row r="99" spans="2:10" s="23" customFormat="1" ht="32" customHeight="1" x14ac:dyDescent="0.2">
      <c r="B99" s="28">
        <f t="shared" si="1"/>
        <v>96</v>
      </c>
      <c r="C99" s="28"/>
      <c r="D99" s="28" t="s">
        <v>818</v>
      </c>
      <c r="E99" s="50">
        <v>3225</v>
      </c>
      <c r="F99" s="39" t="s">
        <v>920</v>
      </c>
      <c r="G99" s="49"/>
      <c r="H99" s="42" t="s">
        <v>2181</v>
      </c>
      <c r="I99" s="28" t="s">
        <v>1989</v>
      </c>
      <c r="J99" s="33">
        <v>43040</v>
      </c>
    </row>
    <row r="100" spans="2:10" s="23" customFormat="1" ht="32" customHeight="1" x14ac:dyDescent="0.2">
      <c r="B100" s="28">
        <f t="shared" si="1"/>
        <v>97</v>
      </c>
      <c r="C100" s="28"/>
      <c r="D100" s="28" t="s">
        <v>818</v>
      </c>
      <c r="E100" s="50">
        <v>3226</v>
      </c>
      <c r="F100" s="39" t="s">
        <v>921</v>
      </c>
      <c r="G100" s="49"/>
      <c r="H100" s="42" t="s">
        <v>2180</v>
      </c>
      <c r="I100" s="28" t="s">
        <v>2005</v>
      </c>
      <c r="J100" s="33">
        <v>43040</v>
      </c>
    </row>
    <row r="101" spans="2:10" s="23" customFormat="1" ht="32" customHeight="1" x14ac:dyDescent="0.2">
      <c r="B101" s="28">
        <f t="shared" si="1"/>
        <v>98</v>
      </c>
      <c r="C101" s="28"/>
      <c r="D101" s="28" t="s">
        <v>818</v>
      </c>
      <c r="E101" s="50">
        <v>3241</v>
      </c>
      <c r="F101" s="39" t="s">
        <v>922</v>
      </c>
      <c r="G101" s="49"/>
      <c r="H101" s="42" t="s">
        <v>2179</v>
      </c>
      <c r="I101" s="28" t="s">
        <v>2027</v>
      </c>
      <c r="J101" s="33">
        <v>43040</v>
      </c>
    </row>
    <row r="102" spans="2:10" s="23" customFormat="1" ht="32" customHeight="1" x14ac:dyDescent="0.2">
      <c r="B102" s="28">
        <f t="shared" si="1"/>
        <v>99</v>
      </c>
      <c r="C102" s="28"/>
      <c r="D102" s="28" t="s">
        <v>818</v>
      </c>
      <c r="E102" s="50">
        <v>3242</v>
      </c>
      <c r="F102" s="39" t="s">
        <v>923</v>
      </c>
      <c r="G102" s="49"/>
      <c r="H102" s="42" t="s">
        <v>2178</v>
      </c>
      <c r="I102" s="28" t="s">
        <v>1989</v>
      </c>
      <c r="J102" s="33">
        <v>43040</v>
      </c>
    </row>
    <row r="103" spans="2:10" s="23" customFormat="1" ht="32" customHeight="1" x14ac:dyDescent="0.2">
      <c r="B103" s="28">
        <f t="shared" si="1"/>
        <v>100</v>
      </c>
      <c r="C103" s="28"/>
      <c r="D103" s="28" t="s">
        <v>818</v>
      </c>
      <c r="E103" s="50">
        <v>3243</v>
      </c>
      <c r="F103" s="39" t="s">
        <v>924</v>
      </c>
      <c r="G103" s="49"/>
      <c r="H103" s="42" t="s">
        <v>2177</v>
      </c>
      <c r="I103" s="28" t="s">
        <v>2070</v>
      </c>
      <c r="J103" s="33">
        <v>43040</v>
      </c>
    </row>
    <row r="104" spans="2:10" s="23" customFormat="1" ht="32" customHeight="1" x14ac:dyDescent="0.2">
      <c r="B104" s="28">
        <f t="shared" si="1"/>
        <v>101</v>
      </c>
      <c r="C104" s="28"/>
      <c r="D104" s="28" t="s">
        <v>818</v>
      </c>
      <c r="E104" s="50">
        <v>3244</v>
      </c>
      <c r="F104" s="39" t="s">
        <v>925</v>
      </c>
      <c r="G104" s="49"/>
      <c r="H104" s="42" t="s">
        <v>2176</v>
      </c>
      <c r="I104" s="28" t="s">
        <v>2003</v>
      </c>
      <c r="J104" s="33">
        <v>43040</v>
      </c>
    </row>
    <row r="105" spans="2:10" s="23" customFormat="1" ht="32" customHeight="1" x14ac:dyDescent="0.2">
      <c r="B105" s="28">
        <f t="shared" si="1"/>
        <v>102</v>
      </c>
      <c r="C105" s="28"/>
      <c r="D105" s="28" t="s">
        <v>818</v>
      </c>
      <c r="E105" s="50">
        <v>3251</v>
      </c>
      <c r="F105" s="39" t="s">
        <v>926</v>
      </c>
      <c r="G105" s="49"/>
      <c r="H105" s="42" t="s">
        <v>2175</v>
      </c>
      <c r="I105" s="28" t="s">
        <v>2010</v>
      </c>
      <c r="J105" s="33">
        <v>43040</v>
      </c>
    </row>
    <row r="106" spans="2:10" s="23" customFormat="1" ht="32" customHeight="1" x14ac:dyDescent="0.2">
      <c r="B106" s="28">
        <f t="shared" si="1"/>
        <v>103</v>
      </c>
      <c r="C106" s="28"/>
      <c r="D106" s="28" t="s">
        <v>818</v>
      </c>
      <c r="E106" s="50">
        <v>3261</v>
      </c>
      <c r="F106" s="39" t="s">
        <v>927</v>
      </c>
      <c r="G106" s="49"/>
      <c r="H106" s="42" t="s">
        <v>2174</v>
      </c>
      <c r="I106" s="28" t="s">
        <v>2003</v>
      </c>
      <c r="J106" s="33">
        <v>43040</v>
      </c>
    </row>
    <row r="107" spans="2:10" s="23" customFormat="1" ht="32" customHeight="1" x14ac:dyDescent="0.2">
      <c r="B107" s="28">
        <f t="shared" si="1"/>
        <v>104</v>
      </c>
      <c r="C107" s="28"/>
      <c r="D107" s="28" t="s">
        <v>818</v>
      </c>
      <c r="E107" s="50">
        <v>3262</v>
      </c>
      <c r="F107" s="39" t="s">
        <v>928</v>
      </c>
      <c r="G107" s="49"/>
      <c r="H107" s="42" t="s">
        <v>2173</v>
      </c>
      <c r="I107" s="28" t="s">
        <v>1989</v>
      </c>
      <c r="J107" s="33">
        <v>43040</v>
      </c>
    </row>
    <row r="108" spans="2:10" s="23" customFormat="1" ht="32" customHeight="1" x14ac:dyDescent="0.2">
      <c r="B108" s="28">
        <f t="shared" si="1"/>
        <v>105</v>
      </c>
      <c r="C108" s="28"/>
      <c r="D108" s="28" t="s">
        <v>818</v>
      </c>
      <c r="E108" s="50">
        <v>3263</v>
      </c>
      <c r="F108" s="39" t="s">
        <v>929</v>
      </c>
      <c r="G108" s="49"/>
      <c r="H108" s="42" t="s">
        <v>2172</v>
      </c>
      <c r="I108" s="28" t="s">
        <v>2171</v>
      </c>
      <c r="J108" s="33">
        <v>43040</v>
      </c>
    </row>
    <row r="109" spans="2:10" s="23" customFormat="1" ht="32" customHeight="1" x14ac:dyDescent="0.2">
      <c r="B109" s="28">
        <f t="shared" si="1"/>
        <v>106</v>
      </c>
      <c r="C109" s="28"/>
      <c r="D109" s="28" t="s">
        <v>818</v>
      </c>
      <c r="E109" s="50">
        <v>3264</v>
      </c>
      <c r="F109" s="39" t="s">
        <v>930</v>
      </c>
      <c r="G109" s="49"/>
      <c r="H109" s="42" t="s">
        <v>2170</v>
      </c>
      <c r="I109" s="28" t="s">
        <v>1998</v>
      </c>
      <c r="J109" s="33">
        <v>43040</v>
      </c>
    </row>
    <row r="110" spans="2:10" s="23" customFormat="1" ht="32" customHeight="1" x14ac:dyDescent="0.2">
      <c r="B110" s="28">
        <f t="shared" si="1"/>
        <v>107</v>
      </c>
      <c r="C110" s="28"/>
      <c r="D110" s="28" t="s">
        <v>818</v>
      </c>
      <c r="E110" s="50">
        <v>3265</v>
      </c>
      <c r="F110" s="39" t="s">
        <v>931</v>
      </c>
      <c r="G110" s="49"/>
      <c r="H110" s="42" t="s">
        <v>2169</v>
      </c>
      <c r="I110" s="28" t="s">
        <v>2090</v>
      </c>
      <c r="J110" s="33">
        <v>43040</v>
      </c>
    </row>
    <row r="111" spans="2:10" s="23" customFormat="1" ht="32" customHeight="1" x14ac:dyDescent="0.2">
      <c r="B111" s="28">
        <f t="shared" si="1"/>
        <v>108</v>
      </c>
      <c r="C111" s="28"/>
      <c r="D111" s="28" t="s">
        <v>818</v>
      </c>
      <c r="E111" s="50">
        <v>3266</v>
      </c>
      <c r="F111" s="39" t="s">
        <v>932</v>
      </c>
      <c r="G111" s="49"/>
      <c r="H111" s="42" t="s">
        <v>2169</v>
      </c>
      <c r="I111" s="28" t="s">
        <v>2003</v>
      </c>
      <c r="J111" s="33">
        <v>43040</v>
      </c>
    </row>
    <row r="112" spans="2:10" s="23" customFormat="1" ht="32" customHeight="1" x14ac:dyDescent="0.2">
      <c r="B112" s="28">
        <f t="shared" si="1"/>
        <v>109</v>
      </c>
      <c r="C112" s="28"/>
      <c r="D112" s="28" t="s">
        <v>818</v>
      </c>
      <c r="E112" s="50">
        <v>3267</v>
      </c>
      <c r="F112" s="39" t="s">
        <v>933</v>
      </c>
      <c r="G112" s="49"/>
      <c r="H112" s="42" t="s">
        <v>2168</v>
      </c>
      <c r="I112" s="28" t="s">
        <v>2167</v>
      </c>
      <c r="J112" s="33">
        <v>43040</v>
      </c>
    </row>
    <row r="113" spans="2:10" s="23" customFormat="1" ht="32" customHeight="1" x14ac:dyDescent="0.2">
      <c r="B113" s="28">
        <f t="shared" si="1"/>
        <v>110</v>
      </c>
      <c r="C113" s="28"/>
      <c r="D113" s="28" t="s">
        <v>818</v>
      </c>
      <c r="E113" s="50">
        <v>3281</v>
      </c>
      <c r="F113" s="39" t="s">
        <v>934</v>
      </c>
      <c r="G113" s="49"/>
      <c r="H113" s="42" t="s">
        <v>2162</v>
      </c>
      <c r="I113" s="28" t="s">
        <v>2003</v>
      </c>
      <c r="J113" s="33">
        <v>43040</v>
      </c>
    </row>
    <row r="114" spans="2:10" s="23" customFormat="1" ht="32" customHeight="1" x14ac:dyDescent="0.2">
      <c r="B114" s="28">
        <f t="shared" si="1"/>
        <v>111</v>
      </c>
      <c r="C114" s="28"/>
      <c r="D114" s="28" t="s">
        <v>818</v>
      </c>
      <c r="E114" s="50">
        <v>3282</v>
      </c>
      <c r="F114" s="39" t="s">
        <v>935</v>
      </c>
      <c r="G114" s="49"/>
      <c r="H114" s="42" t="s">
        <v>2166</v>
      </c>
      <c r="I114" s="28" t="s">
        <v>2140</v>
      </c>
      <c r="J114" s="33">
        <v>43040</v>
      </c>
    </row>
    <row r="115" spans="2:10" s="23" customFormat="1" ht="32" customHeight="1" x14ac:dyDescent="0.2">
      <c r="B115" s="28">
        <f t="shared" si="1"/>
        <v>112</v>
      </c>
      <c r="C115" s="28"/>
      <c r="D115" s="28" t="s">
        <v>818</v>
      </c>
      <c r="E115" s="50">
        <v>3283</v>
      </c>
      <c r="F115" s="39" t="s">
        <v>936</v>
      </c>
      <c r="G115" s="49"/>
      <c r="H115" s="42" t="s">
        <v>2165</v>
      </c>
      <c r="I115" s="28" t="s">
        <v>2005</v>
      </c>
      <c r="J115" s="33">
        <v>43040</v>
      </c>
    </row>
    <row r="116" spans="2:10" s="23" customFormat="1" ht="32" customHeight="1" x14ac:dyDescent="0.2">
      <c r="B116" s="28">
        <f t="shared" si="1"/>
        <v>113</v>
      </c>
      <c r="C116" s="28"/>
      <c r="D116" s="28" t="s">
        <v>818</v>
      </c>
      <c r="E116" s="50">
        <v>3284</v>
      </c>
      <c r="F116" s="39" t="s">
        <v>937</v>
      </c>
      <c r="G116" s="49"/>
      <c r="H116" s="42" t="s">
        <v>2164</v>
      </c>
      <c r="I116" s="28" t="s">
        <v>2070</v>
      </c>
      <c r="J116" s="33">
        <v>43040</v>
      </c>
    </row>
    <row r="117" spans="2:10" s="23" customFormat="1" ht="32" customHeight="1" x14ac:dyDescent="0.2">
      <c r="B117" s="28">
        <f t="shared" si="1"/>
        <v>114</v>
      </c>
      <c r="C117" s="28"/>
      <c r="D117" s="28" t="s">
        <v>818</v>
      </c>
      <c r="E117" s="50">
        <v>3285</v>
      </c>
      <c r="F117" s="39" t="s">
        <v>938</v>
      </c>
      <c r="G117" s="49"/>
      <c r="H117" s="42" t="s">
        <v>2162</v>
      </c>
      <c r="I117" s="28" t="s">
        <v>2003</v>
      </c>
      <c r="J117" s="33">
        <v>43040</v>
      </c>
    </row>
    <row r="118" spans="2:10" s="23" customFormat="1" ht="32" customHeight="1" x14ac:dyDescent="0.2">
      <c r="B118" s="28">
        <f t="shared" si="1"/>
        <v>115</v>
      </c>
      <c r="C118" s="28"/>
      <c r="D118" s="28" t="s">
        <v>818</v>
      </c>
      <c r="E118" s="50">
        <v>3286</v>
      </c>
      <c r="F118" s="39" t="s">
        <v>939</v>
      </c>
      <c r="G118" s="49"/>
      <c r="H118" s="42" t="s">
        <v>2163</v>
      </c>
      <c r="I118" s="28" t="s">
        <v>2010</v>
      </c>
      <c r="J118" s="33">
        <v>43040</v>
      </c>
    </row>
    <row r="119" spans="2:10" s="23" customFormat="1" ht="32" customHeight="1" x14ac:dyDescent="0.2">
      <c r="B119" s="28">
        <f t="shared" si="1"/>
        <v>116</v>
      </c>
      <c r="C119" s="28"/>
      <c r="D119" s="28" t="s">
        <v>818</v>
      </c>
      <c r="E119" s="50">
        <v>3289</v>
      </c>
      <c r="F119" s="39" t="s">
        <v>940</v>
      </c>
      <c r="G119" s="49"/>
      <c r="H119" s="42" t="s">
        <v>2162</v>
      </c>
      <c r="I119" s="28" t="s">
        <v>2003</v>
      </c>
      <c r="J119" s="33">
        <v>43040</v>
      </c>
    </row>
    <row r="120" spans="2:10" s="23" customFormat="1" ht="32" customHeight="1" x14ac:dyDescent="0.2">
      <c r="B120" s="28">
        <f t="shared" si="1"/>
        <v>117</v>
      </c>
      <c r="C120" s="28"/>
      <c r="D120" s="28" t="s">
        <v>818</v>
      </c>
      <c r="E120" s="50">
        <v>3301</v>
      </c>
      <c r="F120" s="39" t="s">
        <v>941</v>
      </c>
      <c r="G120" s="49"/>
      <c r="H120" s="42" t="s">
        <v>2158</v>
      </c>
      <c r="I120" s="28" t="s">
        <v>2140</v>
      </c>
      <c r="J120" s="33">
        <v>43040</v>
      </c>
    </row>
    <row r="121" spans="2:10" s="23" customFormat="1" ht="32" customHeight="1" x14ac:dyDescent="0.2">
      <c r="B121" s="28">
        <f t="shared" si="1"/>
        <v>118</v>
      </c>
      <c r="C121" s="28"/>
      <c r="D121" s="28" t="s">
        <v>818</v>
      </c>
      <c r="E121" s="50">
        <v>3302</v>
      </c>
      <c r="F121" s="39" t="s">
        <v>942</v>
      </c>
      <c r="G121" s="49"/>
      <c r="H121" s="42" t="s">
        <v>2161</v>
      </c>
      <c r="I121" s="28" t="s">
        <v>2148</v>
      </c>
      <c r="J121" s="33">
        <v>43040</v>
      </c>
    </row>
    <row r="122" spans="2:10" s="23" customFormat="1" ht="32" customHeight="1" x14ac:dyDescent="0.2">
      <c r="B122" s="28">
        <f t="shared" si="1"/>
        <v>119</v>
      </c>
      <c r="C122" s="28"/>
      <c r="D122" s="28" t="s">
        <v>818</v>
      </c>
      <c r="E122" s="50">
        <v>3303</v>
      </c>
      <c r="F122" s="39" t="s">
        <v>943</v>
      </c>
      <c r="G122" s="49"/>
      <c r="H122" s="42" t="s">
        <v>2160</v>
      </c>
      <c r="I122" s="28" t="s">
        <v>1998</v>
      </c>
      <c r="J122" s="33">
        <v>43040</v>
      </c>
    </row>
    <row r="123" spans="2:10" s="23" customFormat="1" ht="32" customHeight="1" x14ac:dyDescent="0.2">
      <c r="B123" s="28">
        <f t="shared" si="1"/>
        <v>120</v>
      </c>
      <c r="C123" s="28"/>
      <c r="D123" s="28" t="s">
        <v>818</v>
      </c>
      <c r="E123" s="50">
        <v>3304</v>
      </c>
      <c r="F123" s="39" t="s">
        <v>944</v>
      </c>
      <c r="G123" s="49"/>
      <c r="H123" s="42" t="s">
        <v>2159</v>
      </c>
      <c r="I123" s="28" t="s">
        <v>1989</v>
      </c>
      <c r="J123" s="33">
        <v>43040</v>
      </c>
    </row>
    <row r="124" spans="2:10" s="23" customFormat="1" ht="32" customHeight="1" x14ac:dyDescent="0.2">
      <c r="B124" s="28">
        <f t="shared" si="1"/>
        <v>121</v>
      </c>
      <c r="C124" s="28"/>
      <c r="D124" s="28" t="s">
        <v>818</v>
      </c>
      <c r="E124" s="50">
        <v>3305</v>
      </c>
      <c r="F124" s="39" t="s">
        <v>945</v>
      </c>
      <c r="G124" s="49"/>
      <c r="H124" s="42" t="s">
        <v>2158</v>
      </c>
      <c r="I124" s="28" t="s">
        <v>2157</v>
      </c>
      <c r="J124" s="33">
        <v>43040</v>
      </c>
    </row>
    <row r="125" spans="2:10" s="23" customFormat="1" ht="32" customHeight="1" x14ac:dyDescent="0.2">
      <c r="B125" s="28">
        <f t="shared" si="1"/>
        <v>122</v>
      </c>
      <c r="C125" s="28"/>
      <c r="D125" s="28" t="s">
        <v>818</v>
      </c>
      <c r="E125" s="50">
        <v>3306</v>
      </c>
      <c r="F125" s="39" t="s">
        <v>946</v>
      </c>
      <c r="G125" s="49"/>
      <c r="H125" s="42" t="s">
        <v>2156</v>
      </c>
      <c r="I125" s="28" t="s">
        <v>2155</v>
      </c>
      <c r="J125" s="33">
        <v>43040</v>
      </c>
    </row>
    <row r="126" spans="2:10" s="23" customFormat="1" ht="32" customHeight="1" x14ac:dyDescent="0.2">
      <c r="B126" s="28">
        <f t="shared" si="1"/>
        <v>123</v>
      </c>
      <c r="C126" s="28"/>
      <c r="D126" s="28" t="s">
        <v>818</v>
      </c>
      <c r="E126" s="50">
        <v>3331</v>
      </c>
      <c r="F126" s="39" t="s">
        <v>947</v>
      </c>
      <c r="G126" s="49"/>
      <c r="H126" s="42" t="s">
        <v>2154</v>
      </c>
      <c r="I126" s="28" t="s">
        <v>2003</v>
      </c>
      <c r="J126" s="33">
        <v>43040</v>
      </c>
    </row>
    <row r="127" spans="2:10" s="23" customFormat="1" ht="32" customHeight="1" x14ac:dyDescent="0.2">
      <c r="B127" s="28">
        <f t="shared" si="1"/>
        <v>124</v>
      </c>
      <c r="C127" s="28"/>
      <c r="D127" s="28" t="s">
        <v>818</v>
      </c>
      <c r="E127" s="50">
        <v>3332</v>
      </c>
      <c r="F127" s="39" t="s">
        <v>948</v>
      </c>
      <c r="G127" s="49"/>
      <c r="H127" s="42" t="s">
        <v>2154</v>
      </c>
      <c r="I127" s="28" t="s">
        <v>2140</v>
      </c>
      <c r="J127" s="33">
        <v>43040</v>
      </c>
    </row>
    <row r="128" spans="2:10" s="23" customFormat="1" ht="32" customHeight="1" x14ac:dyDescent="0.2">
      <c r="B128" s="28">
        <f t="shared" si="1"/>
        <v>125</v>
      </c>
      <c r="C128" s="28"/>
      <c r="D128" s="28" t="s">
        <v>818</v>
      </c>
      <c r="E128" s="50">
        <v>3333</v>
      </c>
      <c r="F128" s="39" t="s">
        <v>949</v>
      </c>
      <c r="G128" s="49"/>
      <c r="H128" s="42" t="s">
        <v>2153</v>
      </c>
      <c r="I128" s="28" t="s">
        <v>2005</v>
      </c>
      <c r="J128" s="33">
        <v>43040</v>
      </c>
    </row>
    <row r="129" spans="2:10" s="23" customFormat="1" ht="32" customHeight="1" x14ac:dyDescent="0.2">
      <c r="B129" s="28">
        <f t="shared" si="1"/>
        <v>126</v>
      </c>
      <c r="C129" s="28"/>
      <c r="D129" s="28" t="s">
        <v>818</v>
      </c>
      <c r="E129" s="50">
        <v>3334</v>
      </c>
      <c r="F129" s="39" t="s">
        <v>950</v>
      </c>
      <c r="G129" s="49"/>
      <c r="H129" s="42" t="s">
        <v>2152</v>
      </c>
      <c r="I129" s="28" t="s">
        <v>2070</v>
      </c>
      <c r="J129" s="33">
        <v>43040</v>
      </c>
    </row>
    <row r="130" spans="2:10" s="23" customFormat="1" ht="32" customHeight="1" x14ac:dyDescent="0.2">
      <c r="B130" s="28">
        <f t="shared" si="1"/>
        <v>127</v>
      </c>
      <c r="C130" s="28"/>
      <c r="D130" s="28" t="s">
        <v>818</v>
      </c>
      <c r="E130" s="50">
        <v>3335</v>
      </c>
      <c r="F130" s="39" t="s">
        <v>951</v>
      </c>
      <c r="G130" s="49"/>
      <c r="H130" s="42" t="s">
        <v>2151</v>
      </c>
      <c r="I130" s="28" t="s">
        <v>2003</v>
      </c>
      <c r="J130" s="33">
        <v>43040</v>
      </c>
    </row>
    <row r="131" spans="2:10" s="23" customFormat="1" ht="32" customHeight="1" x14ac:dyDescent="0.2">
      <c r="B131" s="28">
        <f t="shared" si="1"/>
        <v>128</v>
      </c>
      <c r="C131" s="28"/>
      <c r="D131" s="28" t="s">
        <v>818</v>
      </c>
      <c r="E131" s="50">
        <v>3336</v>
      </c>
      <c r="F131" s="39" t="s">
        <v>952</v>
      </c>
      <c r="G131" s="49"/>
      <c r="H131" s="42" t="s">
        <v>2151</v>
      </c>
      <c r="I131" s="28" t="s">
        <v>2010</v>
      </c>
      <c r="J131" s="33">
        <v>43040</v>
      </c>
    </row>
    <row r="132" spans="2:10" s="23" customFormat="1" ht="32" customHeight="1" x14ac:dyDescent="0.2">
      <c r="B132" s="28">
        <f t="shared" si="1"/>
        <v>129</v>
      </c>
      <c r="C132" s="28"/>
      <c r="D132" s="28" t="s">
        <v>818</v>
      </c>
      <c r="E132" s="50">
        <v>3371</v>
      </c>
      <c r="F132" s="39" t="s">
        <v>953</v>
      </c>
      <c r="G132" s="49"/>
      <c r="H132" s="42" t="s">
        <v>2147</v>
      </c>
      <c r="I132" s="28" t="s">
        <v>2003</v>
      </c>
      <c r="J132" s="33">
        <v>43040</v>
      </c>
    </row>
    <row r="133" spans="2:10" s="23" customFormat="1" ht="32" customHeight="1" x14ac:dyDescent="0.2">
      <c r="B133" s="28">
        <f t="shared" ref="B133:B196" si="2">B132+1</f>
        <v>130</v>
      </c>
      <c r="C133" s="28"/>
      <c r="D133" s="28" t="s">
        <v>818</v>
      </c>
      <c r="E133" s="50">
        <v>3372</v>
      </c>
      <c r="F133" s="39" t="s">
        <v>954</v>
      </c>
      <c r="G133" s="49"/>
      <c r="H133" s="42" t="s">
        <v>2150</v>
      </c>
      <c r="I133" s="28" t="s">
        <v>2027</v>
      </c>
      <c r="J133" s="33">
        <v>43040</v>
      </c>
    </row>
    <row r="134" spans="2:10" s="23" customFormat="1" ht="32" customHeight="1" x14ac:dyDescent="0.2">
      <c r="B134" s="28">
        <f t="shared" si="2"/>
        <v>131</v>
      </c>
      <c r="C134" s="28"/>
      <c r="D134" s="28" t="s">
        <v>818</v>
      </c>
      <c r="E134" s="50">
        <v>3373</v>
      </c>
      <c r="F134" s="39" t="s">
        <v>955</v>
      </c>
      <c r="G134" s="49"/>
      <c r="H134" s="42" t="s">
        <v>2149</v>
      </c>
      <c r="I134" s="28" t="s">
        <v>2148</v>
      </c>
      <c r="J134" s="33">
        <v>43040</v>
      </c>
    </row>
    <row r="135" spans="2:10" s="23" customFormat="1" ht="32" customHeight="1" x14ac:dyDescent="0.2">
      <c r="B135" s="28">
        <f t="shared" si="2"/>
        <v>132</v>
      </c>
      <c r="C135" s="28"/>
      <c r="D135" s="28" t="s">
        <v>818</v>
      </c>
      <c r="E135" s="50">
        <v>3374</v>
      </c>
      <c r="F135" s="39" t="s">
        <v>956</v>
      </c>
      <c r="G135" s="49"/>
      <c r="H135" s="42" t="s">
        <v>2147</v>
      </c>
      <c r="I135" s="28" t="s">
        <v>1998</v>
      </c>
      <c r="J135" s="33">
        <v>43040</v>
      </c>
    </row>
    <row r="136" spans="2:10" s="23" customFormat="1" ht="32" customHeight="1" x14ac:dyDescent="0.2">
      <c r="B136" s="28">
        <f t="shared" si="2"/>
        <v>133</v>
      </c>
      <c r="C136" s="28"/>
      <c r="D136" s="28" t="s">
        <v>818</v>
      </c>
      <c r="E136" s="50">
        <v>3381</v>
      </c>
      <c r="F136" s="39" t="s">
        <v>957</v>
      </c>
      <c r="G136" s="49"/>
      <c r="H136" s="42" t="s">
        <v>2146</v>
      </c>
      <c r="I136" s="28" t="s">
        <v>2145</v>
      </c>
      <c r="J136" s="33">
        <v>43040</v>
      </c>
    </row>
    <row r="137" spans="2:10" s="23" customFormat="1" ht="32" customHeight="1" x14ac:dyDescent="0.2">
      <c r="B137" s="28">
        <f t="shared" si="2"/>
        <v>134</v>
      </c>
      <c r="C137" s="28"/>
      <c r="D137" s="28" t="s">
        <v>818</v>
      </c>
      <c r="E137" s="50">
        <v>3382</v>
      </c>
      <c r="F137" s="39" t="s">
        <v>958</v>
      </c>
      <c r="G137" s="49"/>
      <c r="H137" s="42" t="s">
        <v>2143</v>
      </c>
      <c r="I137" s="28" t="s">
        <v>2144</v>
      </c>
      <c r="J137" s="33">
        <v>43040</v>
      </c>
    </row>
    <row r="138" spans="2:10" s="23" customFormat="1" ht="32" customHeight="1" x14ac:dyDescent="0.2">
      <c r="B138" s="28">
        <f t="shared" si="2"/>
        <v>135</v>
      </c>
      <c r="C138" s="28"/>
      <c r="D138" s="28" t="s">
        <v>818</v>
      </c>
      <c r="E138" s="50">
        <v>3383</v>
      </c>
      <c r="F138" s="39" t="s">
        <v>959</v>
      </c>
      <c r="G138" s="49"/>
      <c r="H138" s="42" t="s">
        <v>2143</v>
      </c>
      <c r="I138" s="28" t="s">
        <v>2113</v>
      </c>
      <c r="J138" s="33">
        <v>43040</v>
      </c>
    </row>
    <row r="139" spans="2:10" s="23" customFormat="1" ht="32" customHeight="1" x14ac:dyDescent="0.2">
      <c r="B139" s="28">
        <f t="shared" si="2"/>
        <v>136</v>
      </c>
      <c r="C139" s="28"/>
      <c r="D139" s="28" t="s">
        <v>818</v>
      </c>
      <c r="E139" s="50">
        <v>3384</v>
      </c>
      <c r="F139" s="39" t="s">
        <v>960</v>
      </c>
      <c r="G139" s="49"/>
      <c r="H139" s="42" t="s">
        <v>2142</v>
      </c>
      <c r="I139" s="28" t="s">
        <v>2003</v>
      </c>
      <c r="J139" s="33">
        <v>43040</v>
      </c>
    </row>
    <row r="140" spans="2:10" s="23" customFormat="1" ht="32" customHeight="1" x14ac:dyDescent="0.2">
      <c r="B140" s="28">
        <f t="shared" si="2"/>
        <v>137</v>
      </c>
      <c r="C140" s="28"/>
      <c r="D140" s="28" t="s">
        <v>818</v>
      </c>
      <c r="E140" s="50">
        <v>3385</v>
      </c>
      <c r="F140" s="39" t="s">
        <v>961</v>
      </c>
      <c r="G140" s="49"/>
      <c r="H140" s="42" t="s">
        <v>2141</v>
      </c>
      <c r="I140" s="28" t="s">
        <v>2140</v>
      </c>
      <c r="J140" s="33">
        <v>43040</v>
      </c>
    </row>
    <row r="141" spans="2:10" s="23" customFormat="1" ht="32" customHeight="1" x14ac:dyDescent="0.2">
      <c r="B141" s="28">
        <f t="shared" si="2"/>
        <v>138</v>
      </c>
      <c r="C141" s="28"/>
      <c r="D141" s="28" t="s">
        <v>818</v>
      </c>
      <c r="E141" s="50">
        <v>3386</v>
      </c>
      <c r="F141" s="39" t="s">
        <v>962</v>
      </c>
      <c r="G141" s="49"/>
      <c r="H141" s="42" t="s">
        <v>2139</v>
      </c>
      <c r="I141" s="28" t="s">
        <v>2005</v>
      </c>
      <c r="J141" s="33">
        <v>43040</v>
      </c>
    </row>
    <row r="142" spans="2:10" s="23" customFormat="1" ht="32" customHeight="1" x14ac:dyDescent="0.2">
      <c r="B142" s="28">
        <f t="shared" si="2"/>
        <v>139</v>
      </c>
      <c r="C142" s="28"/>
      <c r="D142" s="28" t="s">
        <v>818</v>
      </c>
      <c r="E142" s="50">
        <v>3401</v>
      </c>
      <c r="F142" s="39" t="s">
        <v>963</v>
      </c>
      <c r="G142" s="49"/>
      <c r="H142" s="42" t="s">
        <v>2138</v>
      </c>
      <c r="I142" s="28" t="s">
        <v>2070</v>
      </c>
      <c r="J142" s="33">
        <v>43040</v>
      </c>
    </row>
    <row r="143" spans="2:10" s="23" customFormat="1" ht="32" customHeight="1" x14ac:dyDescent="0.2">
      <c r="B143" s="28">
        <f t="shared" si="2"/>
        <v>140</v>
      </c>
      <c r="C143" s="28"/>
      <c r="D143" s="28" t="s">
        <v>818</v>
      </c>
      <c r="E143" s="50">
        <v>3402</v>
      </c>
      <c r="F143" s="39" t="s">
        <v>964</v>
      </c>
      <c r="G143" s="49"/>
      <c r="H143" s="42" t="s">
        <v>2136</v>
      </c>
      <c r="I143" s="28" t="s">
        <v>2003</v>
      </c>
      <c r="J143" s="33">
        <v>43040</v>
      </c>
    </row>
    <row r="144" spans="2:10" s="23" customFormat="1" ht="32" customHeight="1" x14ac:dyDescent="0.2">
      <c r="B144" s="28">
        <f t="shared" si="2"/>
        <v>141</v>
      </c>
      <c r="C144" s="28"/>
      <c r="D144" s="28" t="s">
        <v>818</v>
      </c>
      <c r="E144" s="50">
        <v>3403</v>
      </c>
      <c r="F144" s="39" t="s">
        <v>965</v>
      </c>
      <c r="G144" s="49"/>
      <c r="H144" s="42" t="s">
        <v>2137</v>
      </c>
      <c r="I144" s="28" t="s">
        <v>2010</v>
      </c>
      <c r="J144" s="33">
        <v>43040</v>
      </c>
    </row>
    <row r="145" spans="2:10" s="23" customFormat="1" ht="32" customHeight="1" x14ac:dyDescent="0.2">
      <c r="B145" s="28">
        <f t="shared" si="2"/>
        <v>142</v>
      </c>
      <c r="C145" s="28"/>
      <c r="D145" s="28" t="s">
        <v>818</v>
      </c>
      <c r="E145" s="50">
        <v>3404</v>
      </c>
      <c r="F145" s="39" t="s">
        <v>966</v>
      </c>
      <c r="G145" s="49"/>
      <c r="H145" s="42" t="s">
        <v>2136</v>
      </c>
      <c r="I145" s="28" t="s">
        <v>2003</v>
      </c>
      <c r="J145" s="33">
        <v>43040</v>
      </c>
    </row>
    <row r="146" spans="2:10" s="23" customFormat="1" ht="32" customHeight="1" x14ac:dyDescent="0.2">
      <c r="B146" s="28">
        <f t="shared" si="2"/>
        <v>143</v>
      </c>
      <c r="C146" s="28"/>
      <c r="D146" s="28" t="s">
        <v>818</v>
      </c>
      <c r="E146" s="50">
        <v>3405</v>
      </c>
      <c r="F146" s="39" t="s">
        <v>967</v>
      </c>
      <c r="G146" s="49"/>
      <c r="H146" s="42" t="s">
        <v>2135</v>
      </c>
      <c r="I146" s="28" t="s">
        <v>2122</v>
      </c>
      <c r="J146" s="33">
        <v>43040</v>
      </c>
    </row>
    <row r="147" spans="2:10" s="23" customFormat="1" ht="32" customHeight="1" x14ac:dyDescent="0.2">
      <c r="B147" s="28">
        <f t="shared" si="2"/>
        <v>144</v>
      </c>
      <c r="C147" s="28"/>
      <c r="D147" s="28" t="s">
        <v>818</v>
      </c>
      <c r="E147" s="50">
        <v>3406</v>
      </c>
      <c r="F147" s="39" t="s">
        <v>968</v>
      </c>
      <c r="G147" s="49"/>
      <c r="H147" s="42" t="s">
        <v>2135</v>
      </c>
      <c r="I147" s="28" t="s">
        <v>2070</v>
      </c>
      <c r="J147" s="33">
        <v>43040</v>
      </c>
    </row>
    <row r="148" spans="2:10" s="23" customFormat="1" ht="32" customHeight="1" x14ac:dyDescent="0.2">
      <c r="B148" s="28">
        <f t="shared" si="2"/>
        <v>145</v>
      </c>
      <c r="C148" s="28"/>
      <c r="D148" s="28" t="s">
        <v>818</v>
      </c>
      <c r="E148" s="50">
        <v>3431</v>
      </c>
      <c r="F148" s="39" t="s">
        <v>969</v>
      </c>
      <c r="G148" s="49"/>
      <c r="H148" s="42" t="s">
        <v>2134</v>
      </c>
      <c r="I148" s="28" t="s">
        <v>1995</v>
      </c>
      <c r="J148" s="33">
        <v>43040</v>
      </c>
    </row>
    <row r="149" spans="2:10" s="23" customFormat="1" ht="32" customHeight="1" x14ac:dyDescent="0.2">
      <c r="B149" s="28">
        <f t="shared" si="2"/>
        <v>146</v>
      </c>
      <c r="C149" s="28"/>
      <c r="D149" s="28" t="s">
        <v>818</v>
      </c>
      <c r="E149" s="50">
        <v>3432</v>
      </c>
      <c r="F149" s="39" t="s">
        <v>970</v>
      </c>
      <c r="G149" s="49"/>
      <c r="H149" s="42" t="s">
        <v>2133</v>
      </c>
      <c r="I149" s="28" t="s">
        <v>1989</v>
      </c>
      <c r="J149" s="33">
        <v>43040</v>
      </c>
    </row>
    <row r="150" spans="2:10" s="23" customFormat="1" ht="32" customHeight="1" x14ac:dyDescent="0.2">
      <c r="B150" s="28">
        <f t="shared" si="2"/>
        <v>147</v>
      </c>
      <c r="C150" s="28"/>
      <c r="D150" s="28" t="s">
        <v>818</v>
      </c>
      <c r="E150" s="50">
        <v>3433</v>
      </c>
      <c r="F150" s="39" t="s">
        <v>971</v>
      </c>
      <c r="G150" s="49"/>
      <c r="H150" s="42" t="s">
        <v>2132</v>
      </c>
      <c r="I150" s="28" t="s">
        <v>1992</v>
      </c>
      <c r="J150" s="33">
        <v>43040</v>
      </c>
    </row>
    <row r="151" spans="2:10" s="23" customFormat="1" ht="32" customHeight="1" x14ac:dyDescent="0.2">
      <c r="B151" s="28">
        <f t="shared" si="2"/>
        <v>148</v>
      </c>
      <c r="C151" s="28"/>
      <c r="D151" s="28" t="s">
        <v>818</v>
      </c>
      <c r="E151" s="50">
        <v>3434</v>
      </c>
      <c r="F151" s="39" t="s">
        <v>972</v>
      </c>
      <c r="G151" s="49"/>
      <c r="H151" s="42" t="s">
        <v>2132</v>
      </c>
      <c r="I151" s="28" t="s">
        <v>1992</v>
      </c>
      <c r="J151" s="33">
        <v>43040</v>
      </c>
    </row>
    <row r="152" spans="2:10" s="23" customFormat="1" ht="32" customHeight="1" x14ac:dyDescent="0.2">
      <c r="B152" s="28">
        <f t="shared" si="2"/>
        <v>149</v>
      </c>
      <c r="C152" s="28"/>
      <c r="D152" s="28" t="s">
        <v>818</v>
      </c>
      <c r="E152" s="50">
        <v>3435</v>
      </c>
      <c r="F152" s="39" t="s">
        <v>973</v>
      </c>
      <c r="G152" s="49"/>
      <c r="H152" s="42" t="s">
        <v>2133</v>
      </c>
      <c r="I152" s="28" t="s">
        <v>1989</v>
      </c>
      <c r="J152" s="33">
        <v>43040</v>
      </c>
    </row>
    <row r="153" spans="2:10" s="23" customFormat="1" ht="32" customHeight="1" x14ac:dyDescent="0.2">
      <c r="B153" s="28">
        <f t="shared" si="2"/>
        <v>150</v>
      </c>
      <c r="C153" s="28"/>
      <c r="D153" s="28" t="s">
        <v>818</v>
      </c>
      <c r="E153" s="50">
        <v>3436</v>
      </c>
      <c r="F153" s="39" t="s">
        <v>974</v>
      </c>
      <c r="G153" s="49"/>
      <c r="H153" s="42" t="s">
        <v>2132</v>
      </c>
      <c r="I153" s="28" t="s">
        <v>1992</v>
      </c>
      <c r="J153" s="33">
        <v>43040</v>
      </c>
    </row>
    <row r="154" spans="2:10" s="23" customFormat="1" ht="32" customHeight="1" x14ac:dyDescent="0.2">
      <c r="B154" s="28">
        <f t="shared" si="2"/>
        <v>151</v>
      </c>
      <c r="C154" s="28"/>
      <c r="D154" s="28" t="s">
        <v>818</v>
      </c>
      <c r="E154" s="50">
        <v>3451</v>
      </c>
      <c r="F154" s="39" t="s">
        <v>975</v>
      </c>
      <c r="G154" s="49"/>
      <c r="H154" s="42" t="s">
        <v>2131</v>
      </c>
      <c r="I154" s="28" t="s">
        <v>1992</v>
      </c>
      <c r="J154" s="33">
        <v>43040</v>
      </c>
    </row>
    <row r="155" spans="2:10" s="23" customFormat="1" ht="32" customHeight="1" x14ac:dyDescent="0.2">
      <c r="B155" s="28">
        <f t="shared" si="2"/>
        <v>152</v>
      </c>
      <c r="C155" s="28"/>
      <c r="D155" s="28" t="s">
        <v>818</v>
      </c>
      <c r="E155" s="50">
        <v>3452</v>
      </c>
      <c r="F155" s="39" t="s">
        <v>976</v>
      </c>
      <c r="G155" s="49"/>
      <c r="H155" s="42" t="s">
        <v>2130</v>
      </c>
      <c r="I155" s="28" t="s">
        <v>1989</v>
      </c>
      <c r="J155" s="33">
        <v>43040</v>
      </c>
    </row>
    <row r="156" spans="2:10" s="23" customFormat="1" ht="32" customHeight="1" x14ac:dyDescent="0.2">
      <c r="B156" s="28">
        <f t="shared" si="2"/>
        <v>153</v>
      </c>
      <c r="C156" s="28"/>
      <c r="D156" s="28" t="s">
        <v>818</v>
      </c>
      <c r="E156" s="50">
        <v>3453</v>
      </c>
      <c r="F156" s="39" t="s">
        <v>977</v>
      </c>
      <c r="G156" s="49"/>
      <c r="H156" s="42" t="s">
        <v>2129</v>
      </c>
      <c r="I156" s="28" t="s">
        <v>1989</v>
      </c>
      <c r="J156" s="33">
        <v>43040</v>
      </c>
    </row>
    <row r="157" spans="2:10" s="23" customFormat="1" ht="32" customHeight="1" x14ac:dyDescent="0.2">
      <c r="B157" s="28">
        <f t="shared" si="2"/>
        <v>154</v>
      </c>
      <c r="C157" s="28"/>
      <c r="D157" s="28" t="s">
        <v>818</v>
      </c>
      <c r="E157" s="50">
        <v>3454</v>
      </c>
      <c r="F157" s="39" t="s">
        <v>978</v>
      </c>
      <c r="G157" s="49"/>
      <c r="H157" s="42" t="s">
        <v>2129</v>
      </c>
      <c r="I157" s="28" t="s">
        <v>2001</v>
      </c>
      <c r="J157" s="33">
        <v>43040</v>
      </c>
    </row>
    <row r="158" spans="2:10" s="23" customFormat="1" ht="32" customHeight="1" x14ac:dyDescent="0.2">
      <c r="B158" s="28">
        <f t="shared" si="2"/>
        <v>155</v>
      </c>
      <c r="C158" s="28"/>
      <c r="D158" s="28" t="s">
        <v>818</v>
      </c>
      <c r="E158" s="50">
        <v>3455</v>
      </c>
      <c r="F158" s="39" t="s">
        <v>979</v>
      </c>
      <c r="G158" s="49"/>
      <c r="H158" s="42" t="s">
        <v>2128</v>
      </c>
      <c r="I158" s="28" t="s">
        <v>2066</v>
      </c>
      <c r="J158" s="33">
        <v>43040</v>
      </c>
    </row>
    <row r="159" spans="2:10" s="23" customFormat="1" ht="32" customHeight="1" x14ac:dyDescent="0.2">
      <c r="B159" s="28">
        <f t="shared" si="2"/>
        <v>156</v>
      </c>
      <c r="C159" s="28"/>
      <c r="D159" s="28" t="s">
        <v>818</v>
      </c>
      <c r="E159" s="50">
        <v>3456</v>
      </c>
      <c r="F159" s="39" t="s">
        <v>980</v>
      </c>
      <c r="G159" s="49"/>
      <c r="H159" s="42" t="s">
        <v>2127</v>
      </c>
      <c r="I159" s="28" t="s">
        <v>2103</v>
      </c>
      <c r="J159" s="33">
        <v>43040</v>
      </c>
    </row>
    <row r="160" spans="2:10" s="23" customFormat="1" ht="32" customHeight="1" x14ac:dyDescent="0.2">
      <c r="B160" s="28">
        <f t="shared" si="2"/>
        <v>157</v>
      </c>
      <c r="C160" s="28"/>
      <c r="D160" s="28" t="s">
        <v>818</v>
      </c>
      <c r="E160" s="50">
        <v>3471</v>
      </c>
      <c r="F160" s="39" t="s">
        <v>981</v>
      </c>
      <c r="G160" s="49"/>
      <c r="H160" s="42" t="s">
        <v>2126</v>
      </c>
      <c r="I160" s="28" t="s">
        <v>2010</v>
      </c>
      <c r="J160" s="33">
        <v>43040</v>
      </c>
    </row>
    <row r="161" spans="2:10" s="23" customFormat="1" ht="32" customHeight="1" x14ac:dyDescent="0.2">
      <c r="B161" s="28">
        <f t="shared" si="2"/>
        <v>158</v>
      </c>
      <c r="C161" s="28"/>
      <c r="D161" s="28" t="s">
        <v>818</v>
      </c>
      <c r="E161" s="50">
        <v>3472</v>
      </c>
      <c r="F161" s="39" t="s">
        <v>982</v>
      </c>
      <c r="G161" s="49"/>
      <c r="H161" s="42" t="s">
        <v>2125</v>
      </c>
      <c r="I161" s="28" t="s">
        <v>1989</v>
      </c>
      <c r="J161" s="33">
        <v>43040</v>
      </c>
    </row>
    <row r="162" spans="2:10" s="23" customFormat="1" ht="32" customHeight="1" x14ac:dyDescent="0.2">
      <c r="B162" s="28">
        <f t="shared" si="2"/>
        <v>159</v>
      </c>
      <c r="C162" s="28"/>
      <c r="D162" s="28" t="s">
        <v>818</v>
      </c>
      <c r="E162" s="50">
        <v>3473</v>
      </c>
      <c r="F162" s="39" t="s">
        <v>983</v>
      </c>
      <c r="G162" s="49"/>
      <c r="H162" s="42" t="s">
        <v>2123</v>
      </c>
      <c r="I162" s="28" t="s">
        <v>2027</v>
      </c>
      <c r="J162" s="33">
        <v>43040</v>
      </c>
    </row>
    <row r="163" spans="2:10" s="23" customFormat="1" ht="32" customHeight="1" x14ac:dyDescent="0.2">
      <c r="B163" s="28">
        <f t="shared" si="2"/>
        <v>160</v>
      </c>
      <c r="C163" s="28"/>
      <c r="D163" s="28" t="s">
        <v>818</v>
      </c>
      <c r="E163" s="50">
        <v>3474</v>
      </c>
      <c r="F163" s="39" t="s">
        <v>984</v>
      </c>
      <c r="G163" s="49"/>
      <c r="H163" s="42" t="s">
        <v>2124</v>
      </c>
      <c r="I163" s="28" t="s">
        <v>1998</v>
      </c>
      <c r="J163" s="33">
        <v>43040</v>
      </c>
    </row>
    <row r="164" spans="2:10" s="23" customFormat="1" ht="32" customHeight="1" x14ac:dyDescent="0.2">
      <c r="B164" s="28">
        <f t="shared" si="2"/>
        <v>161</v>
      </c>
      <c r="C164" s="28"/>
      <c r="D164" s="28" t="s">
        <v>818</v>
      </c>
      <c r="E164" s="50">
        <v>3475</v>
      </c>
      <c r="F164" s="39" t="s">
        <v>985</v>
      </c>
      <c r="G164" s="49"/>
      <c r="H164" s="42" t="s">
        <v>2123</v>
      </c>
      <c r="I164" s="28" t="s">
        <v>2122</v>
      </c>
      <c r="J164" s="33">
        <v>43040</v>
      </c>
    </row>
    <row r="165" spans="2:10" s="23" customFormat="1" ht="32" customHeight="1" x14ac:dyDescent="0.2">
      <c r="B165" s="28">
        <f t="shared" si="2"/>
        <v>162</v>
      </c>
      <c r="C165" s="28"/>
      <c r="D165" s="28" t="s">
        <v>818</v>
      </c>
      <c r="E165" s="50">
        <v>3491</v>
      </c>
      <c r="F165" s="39" t="s">
        <v>986</v>
      </c>
      <c r="G165" s="49"/>
      <c r="H165" s="42" t="s">
        <v>2121</v>
      </c>
      <c r="I165" s="28" t="s">
        <v>1989</v>
      </c>
      <c r="J165" s="33">
        <v>43040</v>
      </c>
    </row>
    <row r="166" spans="2:10" s="23" customFormat="1" ht="32" customHeight="1" x14ac:dyDescent="0.2">
      <c r="B166" s="28">
        <f t="shared" si="2"/>
        <v>163</v>
      </c>
      <c r="C166" s="28"/>
      <c r="D166" s="28" t="s">
        <v>818</v>
      </c>
      <c r="E166" s="50">
        <v>3492</v>
      </c>
      <c r="F166" s="39" t="s">
        <v>987</v>
      </c>
      <c r="G166" s="49"/>
      <c r="H166" s="42" t="s">
        <v>2120</v>
      </c>
      <c r="I166" s="28" t="s">
        <v>2005</v>
      </c>
      <c r="J166" s="33">
        <v>43040</v>
      </c>
    </row>
    <row r="167" spans="2:10" s="23" customFormat="1" ht="32" customHeight="1" x14ac:dyDescent="0.2">
      <c r="B167" s="28">
        <f t="shared" si="2"/>
        <v>164</v>
      </c>
      <c r="C167" s="28"/>
      <c r="D167" s="28" t="s">
        <v>818</v>
      </c>
      <c r="E167" s="50">
        <v>3501</v>
      </c>
      <c r="F167" s="39" t="s">
        <v>988</v>
      </c>
      <c r="G167" s="49"/>
      <c r="H167" s="42" t="s">
        <v>2118</v>
      </c>
      <c r="I167" s="28" t="s">
        <v>2003</v>
      </c>
      <c r="J167" s="33">
        <v>43040</v>
      </c>
    </row>
    <row r="168" spans="2:10" s="23" customFormat="1" ht="32" customHeight="1" x14ac:dyDescent="0.2">
      <c r="B168" s="28">
        <f t="shared" si="2"/>
        <v>165</v>
      </c>
      <c r="C168" s="28"/>
      <c r="D168" s="28" t="s">
        <v>818</v>
      </c>
      <c r="E168" s="50">
        <v>3502</v>
      </c>
      <c r="F168" s="39" t="s">
        <v>989</v>
      </c>
      <c r="G168" s="49"/>
      <c r="H168" s="42" t="s">
        <v>2119</v>
      </c>
      <c r="I168" s="28" t="s">
        <v>1989</v>
      </c>
      <c r="J168" s="33">
        <v>43040</v>
      </c>
    </row>
    <row r="169" spans="2:10" s="23" customFormat="1" ht="32" customHeight="1" x14ac:dyDescent="0.2">
      <c r="B169" s="28">
        <f t="shared" si="2"/>
        <v>166</v>
      </c>
      <c r="C169" s="28"/>
      <c r="D169" s="28" t="s">
        <v>818</v>
      </c>
      <c r="E169" s="50">
        <v>3503</v>
      </c>
      <c r="F169" s="39" t="s">
        <v>990</v>
      </c>
      <c r="G169" s="49"/>
      <c r="H169" s="42" t="s">
        <v>2118</v>
      </c>
      <c r="I169" s="28" t="s">
        <v>2003</v>
      </c>
      <c r="J169" s="33">
        <v>43040</v>
      </c>
    </row>
    <row r="170" spans="2:10" s="23" customFormat="1" ht="32" customHeight="1" x14ac:dyDescent="0.2">
      <c r="B170" s="28">
        <f t="shared" si="2"/>
        <v>167</v>
      </c>
      <c r="C170" s="28"/>
      <c r="D170" s="28" t="s">
        <v>818</v>
      </c>
      <c r="E170" s="50">
        <v>3504</v>
      </c>
      <c r="F170" s="39" t="s">
        <v>991</v>
      </c>
      <c r="G170" s="49"/>
      <c r="H170" s="42" t="s">
        <v>2118</v>
      </c>
      <c r="I170" s="28" t="s">
        <v>2003</v>
      </c>
      <c r="J170" s="33">
        <v>43040</v>
      </c>
    </row>
    <row r="171" spans="2:10" s="23" customFormat="1" ht="32" customHeight="1" x14ac:dyDescent="0.2">
      <c r="B171" s="28">
        <f t="shared" si="2"/>
        <v>168</v>
      </c>
      <c r="C171" s="28"/>
      <c r="D171" s="28" t="s">
        <v>818</v>
      </c>
      <c r="E171" s="50">
        <v>3505</v>
      </c>
      <c r="F171" s="39" t="s">
        <v>992</v>
      </c>
      <c r="G171" s="49"/>
      <c r="H171" s="42" t="s">
        <v>2118</v>
      </c>
      <c r="I171" s="28" t="s">
        <v>2082</v>
      </c>
      <c r="J171" s="33">
        <v>43040</v>
      </c>
    </row>
    <row r="172" spans="2:10" s="23" customFormat="1" ht="32" customHeight="1" x14ac:dyDescent="0.2">
      <c r="B172" s="28">
        <f t="shared" si="2"/>
        <v>169</v>
      </c>
      <c r="C172" s="28"/>
      <c r="D172" s="28" t="s">
        <v>818</v>
      </c>
      <c r="E172" s="50">
        <v>3506</v>
      </c>
      <c r="F172" s="39" t="s">
        <v>993</v>
      </c>
      <c r="G172" s="49"/>
      <c r="H172" s="42" t="s">
        <v>2117</v>
      </c>
      <c r="I172" s="28" t="s">
        <v>2090</v>
      </c>
      <c r="J172" s="33">
        <v>43040</v>
      </c>
    </row>
    <row r="173" spans="2:10" s="23" customFormat="1" ht="32" customHeight="1" x14ac:dyDescent="0.2">
      <c r="B173" s="28">
        <f t="shared" si="2"/>
        <v>170</v>
      </c>
      <c r="C173" s="28"/>
      <c r="D173" s="28" t="s">
        <v>818</v>
      </c>
      <c r="E173" s="50">
        <v>3521</v>
      </c>
      <c r="F173" s="39" t="s">
        <v>994</v>
      </c>
      <c r="G173" s="49"/>
      <c r="H173" s="42" t="s">
        <v>2116</v>
      </c>
      <c r="I173" s="28" t="s">
        <v>2015</v>
      </c>
      <c r="J173" s="33">
        <v>43040</v>
      </c>
    </row>
    <row r="174" spans="2:10" s="23" customFormat="1" ht="32" customHeight="1" x14ac:dyDescent="0.2">
      <c r="B174" s="28">
        <f t="shared" si="2"/>
        <v>171</v>
      </c>
      <c r="C174" s="28"/>
      <c r="D174" s="28" t="s">
        <v>818</v>
      </c>
      <c r="E174" s="50">
        <v>3522</v>
      </c>
      <c r="F174" s="39" t="s">
        <v>995</v>
      </c>
      <c r="G174" s="49"/>
      <c r="H174" s="42" t="s">
        <v>2115</v>
      </c>
      <c r="I174" s="28" t="s">
        <v>1989</v>
      </c>
      <c r="J174" s="33">
        <v>43040</v>
      </c>
    </row>
    <row r="175" spans="2:10" s="23" customFormat="1" ht="32" customHeight="1" x14ac:dyDescent="0.2">
      <c r="B175" s="28">
        <f t="shared" si="2"/>
        <v>172</v>
      </c>
      <c r="C175" s="28"/>
      <c r="D175" s="28" t="s">
        <v>818</v>
      </c>
      <c r="E175" s="50">
        <v>3531</v>
      </c>
      <c r="F175" s="39" t="s">
        <v>996</v>
      </c>
      <c r="G175" s="49"/>
      <c r="H175" s="42" t="s">
        <v>2114</v>
      </c>
      <c r="I175" s="28" t="s">
        <v>2113</v>
      </c>
      <c r="J175" s="33">
        <v>43040</v>
      </c>
    </row>
    <row r="176" spans="2:10" s="23" customFormat="1" ht="32" customHeight="1" x14ac:dyDescent="0.2">
      <c r="B176" s="28">
        <f t="shared" si="2"/>
        <v>173</v>
      </c>
      <c r="C176" s="28"/>
      <c r="D176" s="28" t="s">
        <v>818</v>
      </c>
      <c r="E176" s="50">
        <v>3541</v>
      </c>
      <c r="F176" s="39" t="s">
        <v>997</v>
      </c>
      <c r="G176" s="49"/>
      <c r="H176" s="42" t="s">
        <v>2112</v>
      </c>
      <c r="I176" s="28" t="s">
        <v>2003</v>
      </c>
      <c r="J176" s="33">
        <v>43040</v>
      </c>
    </row>
    <row r="177" spans="2:10" s="23" customFormat="1" ht="32" customHeight="1" x14ac:dyDescent="0.2">
      <c r="B177" s="28">
        <f t="shared" si="2"/>
        <v>174</v>
      </c>
      <c r="C177" s="28"/>
      <c r="D177" s="28" t="s">
        <v>818</v>
      </c>
      <c r="E177" s="50">
        <v>3542</v>
      </c>
      <c r="F177" s="39" t="s">
        <v>998</v>
      </c>
      <c r="G177" s="49"/>
      <c r="H177" s="42" t="s">
        <v>2111</v>
      </c>
      <c r="I177" s="28" t="s">
        <v>2062</v>
      </c>
      <c r="J177" s="33">
        <v>43040</v>
      </c>
    </row>
    <row r="178" spans="2:10" s="23" customFormat="1" ht="32" customHeight="1" x14ac:dyDescent="0.2">
      <c r="B178" s="28">
        <f t="shared" si="2"/>
        <v>175</v>
      </c>
      <c r="C178" s="28"/>
      <c r="D178" s="28" t="s">
        <v>818</v>
      </c>
      <c r="E178" s="50">
        <v>3543</v>
      </c>
      <c r="F178" s="39" t="s">
        <v>999</v>
      </c>
      <c r="G178" s="49"/>
      <c r="H178" s="42" t="s">
        <v>2110</v>
      </c>
      <c r="I178" s="28" t="s">
        <v>2027</v>
      </c>
      <c r="J178" s="33">
        <v>43040</v>
      </c>
    </row>
    <row r="179" spans="2:10" s="23" customFormat="1" ht="32" customHeight="1" x14ac:dyDescent="0.2">
      <c r="B179" s="28">
        <f t="shared" si="2"/>
        <v>176</v>
      </c>
      <c r="C179" s="28"/>
      <c r="D179" s="28" t="s">
        <v>818</v>
      </c>
      <c r="E179" s="50">
        <v>3551</v>
      </c>
      <c r="F179" s="39" t="s">
        <v>1000</v>
      </c>
      <c r="G179" s="49"/>
      <c r="H179" s="42" t="s">
        <v>2109</v>
      </c>
      <c r="I179" s="28" t="s">
        <v>2003</v>
      </c>
      <c r="J179" s="33">
        <v>43040</v>
      </c>
    </row>
    <row r="180" spans="2:10" s="23" customFormat="1" ht="32" customHeight="1" x14ac:dyDescent="0.2">
      <c r="B180" s="28">
        <f t="shared" si="2"/>
        <v>177</v>
      </c>
      <c r="C180" s="28"/>
      <c r="D180" s="28" t="s">
        <v>818</v>
      </c>
      <c r="E180" s="50">
        <v>3552</v>
      </c>
      <c r="F180" s="39" t="s">
        <v>1001</v>
      </c>
      <c r="G180" s="49"/>
      <c r="H180" s="42" t="s">
        <v>2108</v>
      </c>
      <c r="I180" s="28" t="s">
        <v>2070</v>
      </c>
      <c r="J180" s="33">
        <v>43040</v>
      </c>
    </row>
    <row r="181" spans="2:10" s="23" customFormat="1" ht="32" customHeight="1" x14ac:dyDescent="0.2">
      <c r="B181" s="28">
        <f t="shared" si="2"/>
        <v>178</v>
      </c>
      <c r="C181" s="28"/>
      <c r="D181" s="28" t="s">
        <v>818</v>
      </c>
      <c r="E181" s="50">
        <v>3561</v>
      </c>
      <c r="F181" s="39" t="s">
        <v>1002</v>
      </c>
      <c r="G181" s="49"/>
      <c r="H181" s="42" t="s">
        <v>2107</v>
      </c>
      <c r="I181" s="28" t="s">
        <v>1989</v>
      </c>
      <c r="J181" s="33">
        <v>43040</v>
      </c>
    </row>
    <row r="182" spans="2:10" s="23" customFormat="1" ht="32" customHeight="1" x14ac:dyDescent="0.2">
      <c r="B182" s="28">
        <f t="shared" si="2"/>
        <v>179</v>
      </c>
      <c r="C182" s="28"/>
      <c r="D182" s="28" t="s">
        <v>818</v>
      </c>
      <c r="E182" s="50">
        <v>3562</v>
      </c>
      <c r="F182" s="39" t="s">
        <v>1003</v>
      </c>
      <c r="G182" s="49"/>
      <c r="H182" s="42" t="s">
        <v>2106</v>
      </c>
      <c r="I182" s="28" t="s">
        <v>2001</v>
      </c>
      <c r="J182" s="33">
        <v>43040</v>
      </c>
    </row>
    <row r="183" spans="2:10" s="23" customFormat="1" ht="32" customHeight="1" x14ac:dyDescent="0.2">
      <c r="B183" s="28">
        <f t="shared" si="2"/>
        <v>180</v>
      </c>
      <c r="C183" s="28"/>
      <c r="D183" s="28" t="s">
        <v>818</v>
      </c>
      <c r="E183" s="50">
        <v>3563</v>
      </c>
      <c r="F183" s="39" t="s">
        <v>1004</v>
      </c>
      <c r="G183" s="49"/>
      <c r="H183" s="42" t="s">
        <v>2105</v>
      </c>
      <c r="I183" s="28" t="s">
        <v>2066</v>
      </c>
      <c r="J183" s="33">
        <v>43040</v>
      </c>
    </row>
    <row r="184" spans="2:10" s="23" customFormat="1" ht="32" customHeight="1" x14ac:dyDescent="0.2">
      <c r="B184" s="28">
        <f t="shared" si="2"/>
        <v>181</v>
      </c>
      <c r="C184" s="28"/>
      <c r="D184" s="28" t="s">
        <v>818</v>
      </c>
      <c r="E184" s="50">
        <v>3571</v>
      </c>
      <c r="F184" s="39" t="s">
        <v>1005</v>
      </c>
      <c r="G184" s="49"/>
      <c r="H184" s="42" t="s">
        <v>2104</v>
      </c>
      <c r="I184" s="28" t="s">
        <v>2103</v>
      </c>
      <c r="J184" s="33">
        <v>43040</v>
      </c>
    </row>
    <row r="185" spans="2:10" s="23" customFormat="1" ht="32" customHeight="1" x14ac:dyDescent="0.2">
      <c r="B185" s="28">
        <f t="shared" si="2"/>
        <v>182</v>
      </c>
      <c r="C185" s="28"/>
      <c r="D185" s="28" t="s">
        <v>818</v>
      </c>
      <c r="E185" s="50">
        <v>3581</v>
      </c>
      <c r="F185" s="39" t="s">
        <v>1006</v>
      </c>
      <c r="G185" s="49"/>
      <c r="H185" s="42" t="s">
        <v>2102</v>
      </c>
      <c r="I185" s="28" t="s">
        <v>2010</v>
      </c>
      <c r="J185" s="33">
        <v>43040</v>
      </c>
    </row>
    <row r="186" spans="2:10" s="23" customFormat="1" ht="32" customHeight="1" x14ac:dyDescent="0.2">
      <c r="B186" s="28">
        <f t="shared" si="2"/>
        <v>183</v>
      </c>
      <c r="C186" s="28"/>
      <c r="D186" s="28" t="s">
        <v>818</v>
      </c>
      <c r="E186" s="50">
        <v>3592</v>
      </c>
      <c r="F186" s="39" t="s">
        <v>1007</v>
      </c>
      <c r="G186" s="49"/>
      <c r="H186" s="42" t="s">
        <v>2101</v>
      </c>
      <c r="I186" s="28" t="s">
        <v>2070</v>
      </c>
      <c r="J186" s="33">
        <v>43040</v>
      </c>
    </row>
    <row r="187" spans="2:10" s="23" customFormat="1" ht="32" customHeight="1" x14ac:dyDescent="0.2">
      <c r="B187" s="28">
        <f t="shared" si="2"/>
        <v>184</v>
      </c>
      <c r="C187" s="28"/>
      <c r="D187" s="28" t="s">
        <v>818</v>
      </c>
      <c r="E187" s="50">
        <v>3593</v>
      </c>
      <c r="F187" s="39" t="s">
        <v>1008</v>
      </c>
      <c r="G187" s="49"/>
      <c r="H187" s="42" t="s">
        <v>2100</v>
      </c>
      <c r="I187" s="28" t="s">
        <v>2027</v>
      </c>
      <c r="J187" s="33">
        <v>43040</v>
      </c>
    </row>
    <row r="188" spans="2:10" s="23" customFormat="1" ht="32" customHeight="1" x14ac:dyDescent="0.2">
      <c r="B188" s="28">
        <f t="shared" si="2"/>
        <v>185</v>
      </c>
      <c r="C188" s="28"/>
      <c r="D188" s="28" t="s">
        <v>818</v>
      </c>
      <c r="E188" s="50">
        <v>3594</v>
      </c>
      <c r="F188" s="39" t="s">
        <v>1009</v>
      </c>
      <c r="G188" s="49"/>
      <c r="H188" s="42" t="s">
        <v>2099</v>
      </c>
      <c r="I188" s="28" t="s">
        <v>1998</v>
      </c>
      <c r="J188" s="33">
        <v>43040</v>
      </c>
    </row>
    <row r="189" spans="2:10" s="23" customFormat="1" ht="32" customHeight="1" x14ac:dyDescent="0.2">
      <c r="B189" s="28">
        <f t="shared" si="2"/>
        <v>186</v>
      </c>
      <c r="C189" s="28"/>
      <c r="D189" s="28" t="s">
        <v>818</v>
      </c>
      <c r="E189" s="50">
        <v>3595</v>
      </c>
      <c r="F189" s="39" t="s">
        <v>1010</v>
      </c>
      <c r="G189" s="49"/>
      <c r="H189" s="42" t="s">
        <v>2098</v>
      </c>
      <c r="I189" s="28" t="s">
        <v>2070</v>
      </c>
      <c r="J189" s="33">
        <v>43040</v>
      </c>
    </row>
    <row r="190" spans="2:10" s="23" customFormat="1" ht="32" customHeight="1" x14ac:dyDescent="0.2">
      <c r="B190" s="28">
        <f t="shared" si="2"/>
        <v>187</v>
      </c>
      <c r="C190" s="28"/>
      <c r="D190" s="28" t="s">
        <v>818</v>
      </c>
      <c r="E190" s="50">
        <v>3596</v>
      </c>
      <c r="F190" s="39" t="s">
        <v>1011</v>
      </c>
      <c r="G190" s="49"/>
      <c r="H190" s="42" t="s">
        <v>2097</v>
      </c>
      <c r="I190" s="28" t="s">
        <v>1989</v>
      </c>
      <c r="J190" s="33">
        <v>43040</v>
      </c>
    </row>
    <row r="191" spans="2:10" s="23" customFormat="1" ht="32" customHeight="1" x14ac:dyDescent="0.2">
      <c r="B191" s="28">
        <f t="shared" si="2"/>
        <v>188</v>
      </c>
      <c r="C191" s="28"/>
      <c r="D191" s="28" t="s">
        <v>818</v>
      </c>
      <c r="E191" s="50">
        <v>3611</v>
      </c>
      <c r="F191" s="39" t="s">
        <v>1012</v>
      </c>
      <c r="G191" s="49"/>
      <c r="H191" s="42" t="s">
        <v>2096</v>
      </c>
      <c r="I191" s="28" t="s">
        <v>2005</v>
      </c>
      <c r="J191" s="33">
        <v>43040</v>
      </c>
    </row>
    <row r="192" spans="2:10" s="23" customFormat="1" ht="32" customHeight="1" x14ac:dyDescent="0.2">
      <c r="B192" s="28">
        <f t="shared" si="2"/>
        <v>189</v>
      </c>
      <c r="C192" s="28"/>
      <c r="D192" s="28" t="s">
        <v>818</v>
      </c>
      <c r="E192" s="50">
        <v>3612</v>
      </c>
      <c r="F192" s="39" t="s">
        <v>1013</v>
      </c>
      <c r="G192" s="49"/>
      <c r="H192" s="42" t="s">
        <v>2095</v>
      </c>
      <c r="I192" s="28" t="s">
        <v>2003</v>
      </c>
      <c r="J192" s="33">
        <v>43040</v>
      </c>
    </row>
    <row r="193" spans="2:10" s="23" customFormat="1" ht="32" customHeight="1" x14ac:dyDescent="0.2">
      <c r="B193" s="28">
        <f t="shared" si="2"/>
        <v>190</v>
      </c>
      <c r="C193" s="28"/>
      <c r="D193" s="28" t="s">
        <v>818</v>
      </c>
      <c r="E193" s="50">
        <v>3613</v>
      </c>
      <c r="F193" s="39" t="s">
        <v>1014</v>
      </c>
      <c r="G193" s="49"/>
      <c r="H193" s="42" t="s">
        <v>2094</v>
      </c>
      <c r="I193" s="28" t="s">
        <v>1989</v>
      </c>
      <c r="J193" s="33">
        <v>43040</v>
      </c>
    </row>
    <row r="194" spans="2:10" s="23" customFormat="1" ht="32" customHeight="1" x14ac:dyDescent="0.2">
      <c r="B194" s="28">
        <f t="shared" si="2"/>
        <v>191</v>
      </c>
      <c r="C194" s="28"/>
      <c r="D194" s="28" t="s">
        <v>818</v>
      </c>
      <c r="E194" s="50">
        <v>3614</v>
      </c>
      <c r="F194" s="39" t="s">
        <v>1015</v>
      </c>
      <c r="G194" s="49"/>
      <c r="H194" s="42" t="s">
        <v>2093</v>
      </c>
      <c r="I194" s="28" t="s">
        <v>2003</v>
      </c>
      <c r="J194" s="33">
        <v>43040</v>
      </c>
    </row>
    <row r="195" spans="2:10" s="23" customFormat="1" ht="32" customHeight="1" x14ac:dyDescent="0.2">
      <c r="B195" s="28">
        <f t="shared" si="2"/>
        <v>192</v>
      </c>
      <c r="C195" s="28"/>
      <c r="D195" s="28" t="s">
        <v>818</v>
      </c>
      <c r="E195" s="50">
        <v>3615</v>
      </c>
      <c r="F195" s="39" t="s">
        <v>1016</v>
      </c>
      <c r="G195" s="49"/>
      <c r="H195" s="42" t="s">
        <v>2093</v>
      </c>
      <c r="I195" s="28" t="s">
        <v>2003</v>
      </c>
      <c r="J195" s="33">
        <v>43040</v>
      </c>
    </row>
    <row r="196" spans="2:10" s="23" customFormat="1" ht="32" customHeight="1" x14ac:dyDescent="0.2">
      <c r="B196" s="28">
        <f t="shared" si="2"/>
        <v>193</v>
      </c>
      <c r="C196" s="28"/>
      <c r="D196" s="28" t="s">
        <v>818</v>
      </c>
      <c r="E196" s="50">
        <v>3616</v>
      </c>
      <c r="F196" s="39" t="s">
        <v>1017</v>
      </c>
      <c r="G196" s="49"/>
      <c r="H196" s="42" t="s">
        <v>2092</v>
      </c>
      <c r="I196" s="28" t="s">
        <v>2082</v>
      </c>
      <c r="J196" s="33">
        <v>43040</v>
      </c>
    </row>
    <row r="197" spans="2:10" s="23" customFormat="1" ht="32" customHeight="1" x14ac:dyDescent="0.2">
      <c r="B197" s="28">
        <f t="shared" ref="B197:B260" si="3">B196+1</f>
        <v>194</v>
      </c>
      <c r="C197" s="28"/>
      <c r="D197" s="28" t="s">
        <v>818</v>
      </c>
      <c r="E197" s="50">
        <v>3631</v>
      </c>
      <c r="F197" s="39" t="s">
        <v>1018</v>
      </c>
      <c r="G197" s="49"/>
      <c r="H197" s="42" t="s">
        <v>2091</v>
      </c>
      <c r="I197" s="28" t="s">
        <v>2090</v>
      </c>
      <c r="J197" s="33">
        <v>43040</v>
      </c>
    </row>
    <row r="198" spans="2:10" s="23" customFormat="1" ht="32" customHeight="1" x14ac:dyDescent="0.2">
      <c r="B198" s="28">
        <f t="shared" si="3"/>
        <v>195</v>
      </c>
      <c r="C198" s="28"/>
      <c r="D198" s="28" t="s">
        <v>818</v>
      </c>
      <c r="E198" s="50">
        <v>3632</v>
      </c>
      <c r="F198" s="39" t="s">
        <v>1019</v>
      </c>
      <c r="G198" s="49"/>
      <c r="H198" s="42" t="s">
        <v>2089</v>
      </c>
      <c r="I198" s="28" t="s">
        <v>2015</v>
      </c>
      <c r="J198" s="33">
        <v>43040</v>
      </c>
    </row>
    <row r="199" spans="2:10" s="23" customFormat="1" ht="32" customHeight="1" x14ac:dyDescent="0.2">
      <c r="B199" s="28">
        <f t="shared" si="3"/>
        <v>196</v>
      </c>
      <c r="C199" s="28"/>
      <c r="D199" s="28" t="s">
        <v>818</v>
      </c>
      <c r="E199" s="50">
        <v>3633</v>
      </c>
      <c r="F199" s="39" t="s">
        <v>1020</v>
      </c>
      <c r="G199" s="49"/>
      <c r="H199" s="42" t="s">
        <v>2088</v>
      </c>
      <c r="I199" s="28" t="s">
        <v>1989</v>
      </c>
      <c r="J199" s="33">
        <v>43040</v>
      </c>
    </row>
    <row r="200" spans="2:10" s="23" customFormat="1" ht="32" customHeight="1" x14ac:dyDescent="0.2">
      <c r="B200" s="28">
        <f t="shared" si="3"/>
        <v>197</v>
      </c>
      <c r="C200" s="28"/>
      <c r="D200" s="28" t="s">
        <v>818</v>
      </c>
      <c r="E200" s="50">
        <v>3641</v>
      </c>
      <c r="F200" s="39" t="s">
        <v>1021</v>
      </c>
      <c r="G200" s="49"/>
      <c r="H200" s="42" t="s">
        <v>2086</v>
      </c>
      <c r="I200" s="28" t="s">
        <v>2087</v>
      </c>
      <c r="J200" s="33">
        <v>43040</v>
      </c>
    </row>
    <row r="201" spans="2:10" s="23" customFormat="1" ht="32" customHeight="1" x14ac:dyDescent="0.2">
      <c r="B201" s="28">
        <f t="shared" si="3"/>
        <v>198</v>
      </c>
      <c r="C201" s="28"/>
      <c r="D201" s="28" t="s">
        <v>818</v>
      </c>
      <c r="E201" s="50">
        <v>3642</v>
      </c>
      <c r="F201" s="39" t="s">
        <v>1022</v>
      </c>
      <c r="G201" s="49"/>
      <c r="H201" s="42" t="s">
        <v>2086</v>
      </c>
      <c r="I201" s="28" t="s">
        <v>2003</v>
      </c>
      <c r="J201" s="33">
        <v>43040</v>
      </c>
    </row>
    <row r="202" spans="2:10" s="23" customFormat="1" ht="32" customHeight="1" x14ac:dyDescent="0.2">
      <c r="B202" s="28">
        <f t="shared" si="3"/>
        <v>199</v>
      </c>
      <c r="C202" s="28"/>
      <c r="D202" s="28" t="s">
        <v>818</v>
      </c>
      <c r="E202" s="50">
        <v>3651</v>
      </c>
      <c r="F202" s="39" t="s">
        <v>1023</v>
      </c>
      <c r="G202" s="49"/>
      <c r="H202" s="42" t="s">
        <v>2085</v>
      </c>
      <c r="I202" s="28" t="s">
        <v>2062</v>
      </c>
      <c r="J202" s="33">
        <v>43040</v>
      </c>
    </row>
    <row r="203" spans="2:10" s="23" customFormat="1" ht="32" customHeight="1" x14ac:dyDescent="0.2">
      <c r="B203" s="28">
        <f t="shared" si="3"/>
        <v>200</v>
      </c>
      <c r="C203" s="28"/>
      <c r="D203" s="28" t="s">
        <v>818</v>
      </c>
      <c r="E203" s="50">
        <v>3652</v>
      </c>
      <c r="F203" s="39" t="s">
        <v>1024</v>
      </c>
      <c r="G203" s="49"/>
      <c r="H203" s="42" t="s">
        <v>2084</v>
      </c>
      <c r="I203" s="28" t="s">
        <v>2003</v>
      </c>
      <c r="J203" s="33">
        <v>43040</v>
      </c>
    </row>
    <row r="204" spans="2:10" s="23" customFormat="1" ht="32" customHeight="1" x14ac:dyDescent="0.2">
      <c r="B204" s="28">
        <f t="shared" si="3"/>
        <v>201</v>
      </c>
      <c r="C204" s="28"/>
      <c r="D204" s="28" t="s">
        <v>818</v>
      </c>
      <c r="E204" s="50">
        <v>3661</v>
      </c>
      <c r="F204" s="39" t="s">
        <v>1025</v>
      </c>
      <c r="G204" s="49"/>
      <c r="H204" s="42" t="s">
        <v>2083</v>
      </c>
      <c r="I204" s="28" t="s">
        <v>2003</v>
      </c>
      <c r="J204" s="33">
        <v>43040</v>
      </c>
    </row>
    <row r="205" spans="2:10" s="23" customFormat="1" ht="32" customHeight="1" x14ac:dyDescent="0.2">
      <c r="B205" s="28">
        <f t="shared" si="3"/>
        <v>202</v>
      </c>
      <c r="C205" s="28"/>
      <c r="D205" s="28" t="s">
        <v>818</v>
      </c>
      <c r="E205" s="50">
        <v>3662</v>
      </c>
      <c r="F205" s="39" t="s">
        <v>1026</v>
      </c>
      <c r="G205" s="49"/>
      <c r="H205" s="42" t="s">
        <v>2083</v>
      </c>
      <c r="I205" s="28" t="s">
        <v>2082</v>
      </c>
      <c r="J205" s="33">
        <v>43040</v>
      </c>
    </row>
    <row r="206" spans="2:10" s="23" customFormat="1" ht="32" customHeight="1" x14ac:dyDescent="0.2">
      <c r="B206" s="28">
        <f t="shared" si="3"/>
        <v>203</v>
      </c>
      <c r="C206" s="28"/>
      <c r="D206" s="28" t="s">
        <v>818</v>
      </c>
      <c r="E206" s="50">
        <v>3663</v>
      </c>
      <c r="F206" s="39" t="s">
        <v>1027</v>
      </c>
      <c r="G206" s="49"/>
      <c r="H206" s="42" t="s">
        <v>2081</v>
      </c>
      <c r="I206" s="28" t="s">
        <v>2080</v>
      </c>
      <c r="J206" s="33">
        <v>43040</v>
      </c>
    </row>
    <row r="207" spans="2:10" s="23" customFormat="1" ht="32" customHeight="1" x14ac:dyDescent="0.2">
      <c r="B207" s="28">
        <f t="shared" si="3"/>
        <v>204</v>
      </c>
      <c r="C207" s="28"/>
      <c r="D207" s="28" t="s">
        <v>818</v>
      </c>
      <c r="E207" s="50">
        <v>3664</v>
      </c>
      <c r="F207" s="39" t="s">
        <v>850</v>
      </c>
      <c r="G207" s="49"/>
      <c r="H207" s="42" t="s">
        <v>2079</v>
      </c>
      <c r="I207" s="28" t="s">
        <v>2015</v>
      </c>
      <c r="J207" s="33">
        <v>43040</v>
      </c>
    </row>
    <row r="208" spans="2:10" s="23" customFormat="1" ht="32" customHeight="1" x14ac:dyDescent="0.2">
      <c r="B208" s="28">
        <f t="shared" si="3"/>
        <v>205</v>
      </c>
      <c r="C208" s="28"/>
      <c r="D208" s="28" t="s">
        <v>818</v>
      </c>
      <c r="E208" s="50">
        <v>3671</v>
      </c>
      <c r="F208" s="39" t="s">
        <v>1028</v>
      </c>
      <c r="G208" s="49"/>
      <c r="H208" s="42" t="s">
        <v>2078</v>
      </c>
      <c r="I208" s="28" t="s">
        <v>1989</v>
      </c>
      <c r="J208" s="33">
        <v>43040</v>
      </c>
    </row>
    <row r="209" spans="2:10" s="23" customFormat="1" ht="32" customHeight="1" x14ac:dyDescent="0.2">
      <c r="B209" s="28">
        <f t="shared" si="3"/>
        <v>206</v>
      </c>
      <c r="C209" s="28"/>
      <c r="D209" s="28" t="s">
        <v>818</v>
      </c>
      <c r="E209" s="50">
        <v>3691</v>
      </c>
      <c r="F209" s="39" t="s">
        <v>1029</v>
      </c>
      <c r="G209" s="49"/>
      <c r="H209" s="42" t="s">
        <v>2077</v>
      </c>
      <c r="I209" s="28" t="s">
        <v>2076</v>
      </c>
      <c r="J209" s="33">
        <v>43040</v>
      </c>
    </row>
    <row r="210" spans="2:10" s="23" customFormat="1" ht="32" customHeight="1" x14ac:dyDescent="0.2">
      <c r="B210" s="28">
        <f t="shared" si="3"/>
        <v>207</v>
      </c>
      <c r="C210" s="28"/>
      <c r="D210" s="28" t="s">
        <v>818</v>
      </c>
      <c r="E210" s="50">
        <v>3693</v>
      </c>
      <c r="F210" s="39" t="s">
        <v>1030</v>
      </c>
      <c r="G210" s="49"/>
      <c r="H210" s="42" t="s">
        <v>2075</v>
      </c>
      <c r="I210" s="28" t="s">
        <v>2003</v>
      </c>
      <c r="J210" s="33">
        <v>43040</v>
      </c>
    </row>
    <row r="211" spans="2:10" s="23" customFormat="1" ht="32" customHeight="1" x14ac:dyDescent="0.2">
      <c r="B211" s="28">
        <f t="shared" si="3"/>
        <v>208</v>
      </c>
      <c r="C211" s="28"/>
      <c r="D211" s="28" t="s">
        <v>818</v>
      </c>
      <c r="E211" s="50">
        <v>3694</v>
      </c>
      <c r="F211" s="39" t="s">
        <v>1031</v>
      </c>
      <c r="G211" s="49"/>
      <c r="H211" s="42" t="s">
        <v>2074</v>
      </c>
      <c r="I211" s="28" t="s">
        <v>2062</v>
      </c>
      <c r="J211" s="33">
        <v>43040</v>
      </c>
    </row>
    <row r="212" spans="2:10" s="23" customFormat="1" ht="32" customHeight="1" x14ac:dyDescent="0.2">
      <c r="B212" s="28">
        <f t="shared" si="3"/>
        <v>209</v>
      </c>
      <c r="C212" s="28"/>
      <c r="D212" s="28" t="s">
        <v>818</v>
      </c>
      <c r="E212" s="50">
        <v>3701</v>
      </c>
      <c r="F212" s="39" t="s">
        <v>1032</v>
      </c>
      <c r="G212" s="49"/>
      <c r="H212" s="42" t="s">
        <v>2073</v>
      </c>
      <c r="I212" s="28" t="s">
        <v>2027</v>
      </c>
      <c r="J212" s="33">
        <v>43040</v>
      </c>
    </row>
    <row r="213" spans="2:10" s="23" customFormat="1" ht="32" customHeight="1" x14ac:dyDescent="0.2">
      <c r="B213" s="28">
        <f t="shared" si="3"/>
        <v>210</v>
      </c>
      <c r="C213" s="28"/>
      <c r="D213" s="28" t="s">
        <v>818</v>
      </c>
      <c r="E213" s="50">
        <v>3702</v>
      </c>
      <c r="F213" s="39" t="s">
        <v>1033</v>
      </c>
      <c r="G213" s="49"/>
      <c r="H213" s="42" t="s">
        <v>2072</v>
      </c>
      <c r="I213" s="28" t="s">
        <v>2003</v>
      </c>
      <c r="J213" s="33">
        <v>43040</v>
      </c>
    </row>
    <row r="214" spans="2:10" s="23" customFormat="1" ht="32" customHeight="1" x14ac:dyDescent="0.2">
      <c r="B214" s="28">
        <f t="shared" si="3"/>
        <v>211</v>
      </c>
      <c r="C214" s="28"/>
      <c r="D214" s="28" t="s">
        <v>818</v>
      </c>
      <c r="E214" s="50">
        <v>3711</v>
      </c>
      <c r="F214" s="39" t="s">
        <v>1034</v>
      </c>
      <c r="G214" s="49"/>
      <c r="H214" s="42" t="s">
        <v>2071</v>
      </c>
      <c r="I214" s="28" t="s">
        <v>2070</v>
      </c>
      <c r="J214" s="33">
        <v>43040</v>
      </c>
    </row>
    <row r="215" spans="2:10" s="23" customFormat="1" ht="32" customHeight="1" x14ac:dyDescent="0.2">
      <c r="B215" s="28">
        <f t="shared" si="3"/>
        <v>212</v>
      </c>
      <c r="C215" s="28"/>
      <c r="D215" s="28" t="s">
        <v>818</v>
      </c>
      <c r="E215" s="50">
        <v>3712</v>
      </c>
      <c r="F215" s="39" t="s">
        <v>1035</v>
      </c>
      <c r="G215" s="49"/>
      <c r="H215" s="42" t="s">
        <v>2069</v>
      </c>
      <c r="I215" s="28" t="s">
        <v>1989</v>
      </c>
      <c r="J215" s="33">
        <v>43040</v>
      </c>
    </row>
    <row r="216" spans="2:10" s="23" customFormat="1" ht="32" customHeight="1" x14ac:dyDescent="0.2">
      <c r="B216" s="28">
        <f t="shared" si="3"/>
        <v>213</v>
      </c>
      <c r="C216" s="28"/>
      <c r="D216" s="28" t="s">
        <v>818</v>
      </c>
      <c r="E216" s="50">
        <v>3721</v>
      </c>
      <c r="F216" s="39" t="s">
        <v>1036</v>
      </c>
      <c r="G216" s="49"/>
      <c r="H216" s="42" t="s">
        <v>2068</v>
      </c>
      <c r="I216" s="28" t="s">
        <v>2001</v>
      </c>
      <c r="J216" s="33">
        <v>43040</v>
      </c>
    </row>
    <row r="217" spans="2:10" s="23" customFormat="1" ht="32" customHeight="1" x14ac:dyDescent="0.2">
      <c r="B217" s="28">
        <f t="shared" si="3"/>
        <v>214</v>
      </c>
      <c r="C217" s="28"/>
      <c r="D217" s="28" t="s">
        <v>818</v>
      </c>
      <c r="E217" s="50">
        <v>3722</v>
      </c>
      <c r="F217" s="39" t="s">
        <v>1037</v>
      </c>
      <c r="G217" s="49"/>
      <c r="H217" s="42" t="s">
        <v>2067</v>
      </c>
      <c r="I217" s="28" t="s">
        <v>2066</v>
      </c>
      <c r="J217" s="33">
        <v>43040</v>
      </c>
    </row>
    <row r="218" spans="2:10" s="23" customFormat="1" ht="32" customHeight="1" x14ac:dyDescent="0.2">
      <c r="B218" s="28">
        <f t="shared" si="3"/>
        <v>215</v>
      </c>
      <c r="C218" s="28"/>
      <c r="D218" s="28" t="s">
        <v>818</v>
      </c>
      <c r="E218" s="50">
        <v>3751</v>
      </c>
      <c r="F218" s="39" t="s">
        <v>1038</v>
      </c>
      <c r="G218" s="49"/>
      <c r="H218" s="42" t="s">
        <v>2065</v>
      </c>
      <c r="I218" s="28" t="s">
        <v>2008</v>
      </c>
      <c r="J218" s="33">
        <v>43040</v>
      </c>
    </row>
    <row r="219" spans="2:10" s="23" customFormat="1" ht="32" customHeight="1" x14ac:dyDescent="0.2">
      <c r="B219" s="28">
        <f t="shared" si="3"/>
        <v>216</v>
      </c>
      <c r="C219" s="28"/>
      <c r="D219" s="28" t="s">
        <v>818</v>
      </c>
      <c r="E219" s="50">
        <v>3752</v>
      </c>
      <c r="F219" s="39" t="s">
        <v>1039</v>
      </c>
      <c r="G219" s="49"/>
      <c r="H219" s="42" t="s">
        <v>2064</v>
      </c>
      <c r="I219" s="28" t="s">
        <v>2003</v>
      </c>
      <c r="J219" s="33">
        <v>43040</v>
      </c>
    </row>
    <row r="220" spans="2:10" s="23" customFormat="1" ht="32" customHeight="1" x14ac:dyDescent="0.2">
      <c r="B220" s="28">
        <f t="shared" si="3"/>
        <v>217</v>
      </c>
      <c r="C220" s="28"/>
      <c r="D220" s="28" t="s">
        <v>818</v>
      </c>
      <c r="E220" s="50">
        <v>3761</v>
      </c>
      <c r="F220" s="39" t="s">
        <v>1040</v>
      </c>
      <c r="G220" s="49"/>
      <c r="H220" s="42" t="s">
        <v>2063</v>
      </c>
      <c r="I220" s="28" t="s">
        <v>2062</v>
      </c>
      <c r="J220" s="33">
        <v>43040</v>
      </c>
    </row>
    <row r="221" spans="2:10" s="23" customFormat="1" ht="32" customHeight="1" x14ac:dyDescent="0.2">
      <c r="B221" s="28">
        <f t="shared" si="3"/>
        <v>218</v>
      </c>
      <c r="C221" s="28"/>
      <c r="D221" s="28" t="s">
        <v>818</v>
      </c>
      <c r="E221" s="50">
        <v>3762</v>
      </c>
      <c r="F221" s="39" t="s">
        <v>1041</v>
      </c>
      <c r="G221" s="49"/>
      <c r="H221" s="42" t="s">
        <v>2061</v>
      </c>
      <c r="I221" s="28" t="s">
        <v>2003</v>
      </c>
      <c r="J221" s="33">
        <v>43040</v>
      </c>
    </row>
    <row r="222" spans="2:10" s="23" customFormat="1" ht="32" customHeight="1" x14ac:dyDescent="0.2">
      <c r="B222" s="28">
        <f t="shared" si="3"/>
        <v>219</v>
      </c>
      <c r="C222" s="28"/>
      <c r="D222" s="28" t="s">
        <v>818</v>
      </c>
      <c r="E222" s="50">
        <v>3763</v>
      </c>
      <c r="F222" s="39" t="s">
        <v>1042</v>
      </c>
      <c r="G222" s="49"/>
      <c r="H222" s="42" t="s">
        <v>2061</v>
      </c>
      <c r="I222" s="28" t="s">
        <v>2003</v>
      </c>
      <c r="J222" s="33">
        <v>43040</v>
      </c>
    </row>
    <row r="223" spans="2:10" s="23" customFormat="1" ht="32" customHeight="1" x14ac:dyDescent="0.2">
      <c r="B223" s="28">
        <f t="shared" si="3"/>
        <v>220</v>
      </c>
      <c r="C223" s="28"/>
      <c r="D223" s="28" t="s">
        <v>818</v>
      </c>
      <c r="E223" s="50">
        <v>3764</v>
      </c>
      <c r="F223" s="39" t="s">
        <v>1043</v>
      </c>
      <c r="G223" s="49"/>
      <c r="H223" s="42" t="s">
        <v>2060</v>
      </c>
      <c r="I223" s="28" t="s">
        <v>2010</v>
      </c>
      <c r="J223" s="33">
        <v>43040</v>
      </c>
    </row>
    <row r="224" spans="2:10" s="23" customFormat="1" ht="32" customHeight="1" x14ac:dyDescent="0.2">
      <c r="B224" s="28">
        <f t="shared" si="3"/>
        <v>221</v>
      </c>
      <c r="C224" s="28"/>
      <c r="D224" s="28" t="s">
        <v>818</v>
      </c>
      <c r="E224" s="50">
        <v>3781</v>
      </c>
      <c r="F224" s="39" t="s">
        <v>1044</v>
      </c>
      <c r="G224" s="49"/>
      <c r="H224" s="42" t="s">
        <v>2059</v>
      </c>
      <c r="I224" s="28" t="s">
        <v>2008</v>
      </c>
      <c r="J224" s="33">
        <v>43040</v>
      </c>
    </row>
    <row r="225" spans="2:10" s="23" customFormat="1" ht="32" customHeight="1" x14ac:dyDescent="0.2">
      <c r="B225" s="28">
        <f t="shared" si="3"/>
        <v>222</v>
      </c>
      <c r="C225" s="28"/>
      <c r="D225" s="28" t="s">
        <v>818</v>
      </c>
      <c r="E225" s="50">
        <v>3782</v>
      </c>
      <c r="F225" s="39" t="s">
        <v>1045</v>
      </c>
      <c r="G225" s="49"/>
      <c r="H225" s="42" t="s">
        <v>2057</v>
      </c>
      <c r="I225" s="28" t="s">
        <v>2003</v>
      </c>
      <c r="J225" s="33">
        <v>43040</v>
      </c>
    </row>
    <row r="226" spans="2:10" s="23" customFormat="1" ht="32" customHeight="1" x14ac:dyDescent="0.2">
      <c r="B226" s="28">
        <f t="shared" si="3"/>
        <v>223</v>
      </c>
      <c r="C226" s="28"/>
      <c r="D226" s="28" t="s">
        <v>818</v>
      </c>
      <c r="E226" s="50">
        <v>3783</v>
      </c>
      <c r="F226" s="39" t="s">
        <v>1046</v>
      </c>
      <c r="G226" s="49"/>
      <c r="H226" s="42" t="s">
        <v>2058</v>
      </c>
      <c r="I226" s="28" t="s">
        <v>2005</v>
      </c>
      <c r="J226" s="33">
        <v>43040</v>
      </c>
    </row>
    <row r="227" spans="2:10" s="23" customFormat="1" ht="32" customHeight="1" x14ac:dyDescent="0.2">
      <c r="B227" s="28">
        <f t="shared" si="3"/>
        <v>224</v>
      </c>
      <c r="C227" s="28"/>
      <c r="D227" s="28" t="s">
        <v>818</v>
      </c>
      <c r="E227" s="50">
        <v>3784</v>
      </c>
      <c r="F227" s="39" t="s">
        <v>1047</v>
      </c>
      <c r="G227" s="49"/>
      <c r="H227" s="42" t="s">
        <v>2057</v>
      </c>
      <c r="I227" s="28" t="s">
        <v>2003</v>
      </c>
      <c r="J227" s="33">
        <v>43040</v>
      </c>
    </row>
    <row r="228" spans="2:10" s="23" customFormat="1" ht="32" customHeight="1" x14ac:dyDescent="0.2">
      <c r="B228" s="28">
        <f t="shared" si="3"/>
        <v>225</v>
      </c>
      <c r="C228" s="28"/>
      <c r="D228" s="28" t="s">
        <v>818</v>
      </c>
      <c r="E228" s="50">
        <v>3785</v>
      </c>
      <c r="F228" s="39" t="s">
        <v>1048</v>
      </c>
      <c r="G228" s="49"/>
      <c r="H228" s="42" t="s">
        <v>2056</v>
      </c>
      <c r="I228" s="28" t="s">
        <v>2001</v>
      </c>
      <c r="J228" s="33">
        <v>43040</v>
      </c>
    </row>
    <row r="229" spans="2:10" s="23" customFormat="1" ht="32" customHeight="1" x14ac:dyDescent="0.2">
      <c r="B229" s="28">
        <f t="shared" si="3"/>
        <v>226</v>
      </c>
      <c r="C229" s="28"/>
      <c r="D229" s="28" t="s">
        <v>818</v>
      </c>
      <c r="E229" s="50">
        <v>3791</v>
      </c>
      <c r="F229" s="39" t="s">
        <v>1049</v>
      </c>
      <c r="G229" s="49"/>
      <c r="H229" s="42" t="s">
        <v>2055</v>
      </c>
      <c r="I229" s="28" t="s">
        <v>1999</v>
      </c>
      <c r="J229" s="33">
        <v>43040</v>
      </c>
    </row>
    <row r="230" spans="2:10" s="23" customFormat="1" ht="32" customHeight="1" x14ac:dyDescent="0.2">
      <c r="B230" s="28">
        <f t="shared" si="3"/>
        <v>227</v>
      </c>
      <c r="C230" s="28"/>
      <c r="D230" s="28" t="s">
        <v>818</v>
      </c>
      <c r="E230" s="50">
        <v>3792</v>
      </c>
      <c r="F230" s="39" t="s">
        <v>1050</v>
      </c>
      <c r="G230" s="49"/>
      <c r="H230" s="42" t="s">
        <v>2053</v>
      </c>
      <c r="I230" s="28" t="s">
        <v>2015</v>
      </c>
      <c r="J230" s="33">
        <v>43040</v>
      </c>
    </row>
    <row r="231" spans="2:10" s="23" customFormat="1" ht="32" customHeight="1" x14ac:dyDescent="0.2">
      <c r="B231" s="28">
        <f t="shared" si="3"/>
        <v>228</v>
      </c>
      <c r="C231" s="28"/>
      <c r="D231" s="28" t="s">
        <v>818</v>
      </c>
      <c r="E231" s="50">
        <v>3793</v>
      </c>
      <c r="F231" s="39" t="s">
        <v>1051</v>
      </c>
      <c r="G231" s="49"/>
      <c r="H231" s="42" t="s">
        <v>2054</v>
      </c>
      <c r="I231" s="28" t="s">
        <v>1998</v>
      </c>
      <c r="J231" s="33">
        <v>43040</v>
      </c>
    </row>
    <row r="232" spans="2:10" s="23" customFormat="1" ht="32" customHeight="1" x14ac:dyDescent="0.2">
      <c r="B232" s="28">
        <f t="shared" si="3"/>
        <v>229</v>
      </c>
      <c r="C232" s="28"/>
      <c r="D232" s="28" t="s">
        <v>818</v>
      </c>
      <c r="E232" s="50">
        <v>3794</v>
      </c>
      <c r="F232" s="39" t="s">
        <v>1052</v>
      </c>
      <c r="G232" s="49"/>
      <c r="H232" s="42" t="s">
        <v>2053</v>
      </c>
      <c r="I232" s="28" t="s">
        <v>2052</v>
      </c>
      <c r="J232" s="33">
        <v>43040</v>
      </c>
    </row>
    <row r="233" spans="2:10" s="23" customFormat="1" ht="32" customHeight="1" x14ac:dyDescent="0.2">
      <c r="B233" s="28">
        <f t="shared" si="3"/>
        <v>230</v>
      </c>
      <c r="C233" s="28"/>
      <c r="D233" s="28" t="s">
        <v>818</v>
      </c>
      <c r="E233" s="50">
        <v>3801</v>
      </c>
      <c r="F233" s="39" t="s">
        <v>1053</v>
      </c>
      <c r="G233" s="49"/>
      <c r="H233" s="42" t="s">
        <v>2051</v>
      </c>
      <c r="I233" s="28" t="s">
        <v>2003</v>
      </c>
      <c r="J233" s="33">
        <v>43040</v>
      </c>
    </row>
    <row r="234" spans="2:10" s="23" customFormat="1" ht="32" customHeight="1" x14ac:dyDescent="0.2">
      <c r="B234" s="28">
        <f t="shared" si="3"/>
        <v>231</v>
      </c>
      <c r="C234" s="28"/>
      <c r="D234" s="28" t="s">
        <v>818</v>
      </c>
      <c r="E234" s="50">
        <v>3811</v>
      </c>
      <c r="F234" s="39" t="s">
        <v>1054</v>
      </c>
      <c r="G234" s="49"/>
      <c r="H234" s="42" t="s">
        <v>2050</v>
      </c>
      <c r="I234" s="28" t="s">
        <v>2003</v>
      </c>
      <c r="J234" s="33">
        <v>43040</v>
      </c>
    </row>
    <row r="235" spans="2:10" s="23" customFormat="1" ht="32" customHeight="1" x14ac:dyDescent="0.2">
      <c r="B235" s="28">
        <f t="shared" si="3"/>
        <v>232</v>
      </c>
      <c r="C235" s="28"/>
      <c r="D235" s="28" t="s">
        <v>818</v>
      </c>
      <c r="E235" s="50">
        <v>3812</v>
      </c>
      <c r="F235" s="39" t="s">
        <v>1055</v>
      </c>
      <c r="G235" s="49"/>
      <c r="H235" s="42" t="s">
        <v>2050</v>
      </c>
      <c r="I235" s="28" t="s">
        <v>2003</v>
      </c>
      <c r="J235" s="33">
        <v>43040</v>
      </c>
    </row>
    <row r="236" spans="2:10" s="23" customFormat="1" ht="32" customHeight="1" x14ac:dyDescent="0.2">
      <c r="B236" s="28">
        <f t="shared" si="3"/>
        <v>233</v>
      </c>
      <c r="C236" s="28"/>
      <c r="D236" s="28" t="s">
        <v>818</v>
      </c>
      <c r="E236" s="50">
        <v>3813</v>
      </c>
      <c r="F236" s="39" t="s">
        <v>1056</v>
      </c>
      <c r="G236" s="49"/>
      <c r="H236" s="42" t="s">
        <v>2049</v>
      </c>
      <c r="I236" s="28" t="s">
        <v>2010</v>
      </c>
      <c r="J236" s="33">
        <v>43040</v>
      </c>
    </row>
    <row r="237" spans="2:10" s="23" customFormat="1" ht="32" customHeight="1" x14ac:dyDescent="0.2">
      <c r="B237" s="28">
        <f t="shared" si="3"/>
        <v>234</v>
      </c>
      <c r="C237" s="28"/>
      <c r="D237" s="28" t="s">
        <v>818</v>
      </c>
      <c r="E237" s="50">
        <v>3814</v>
      </c>
      <c r="F237" s="39" t="s">
        <v>1057</v>
      </c>
      <c r="G237" s="49"/>
      <c r="H237" s="42" t="s">
        <v>2048</v>
      </c>
      <c r="I237" s="28" t="s">
        <v>1989</v>
      </c>
      <c r="J237" s="33">
        <v>43040</v>
      </c>
    </row>
    <row r="238" spans="2:10" s="23" customFormat="1" ht="32" customHeight="1" x14ac:dyDescent="0.2">
      <c r="B238" s="28">
        <f t="shared" si="3"/>
        <v>235</v>
      </c>
      <c r="C238" s="28"/>
      <c r="D238" s="28" t="s">
        <v>818</v>
      </c>
      <c r="E238" s="50">
        <v>3821</v>
      </c>
      <c r="F238" s="39" t="s">
        <v>1058</v>
      </c>
      <c r="G238" s="49"/>
      <c r="H238" s="42" t="s">
        <v>2047</v>
      </c>
      <c r="I238" s="28" t="s">
        <v>2003</v>
      </c>
      <c r="J238" s="33">
        <v>43040</v>
      </c>
    </row>
    <row r="239" spans="2:10" s="23" customFormat="1" ht="32" customHeight="1" x14ac:dyDescent="0.2">
      <c r="B239" s="28">
        <f t="shared" si="3"/>
        <v>236</v>
      </c>
      <c r="C239" s="28"/>
      <c r="D239" s="28" t="s">
        <v>818</v>
      </c>
      <c r="E239" s="50">
        <v>3841</v>
      </c>
      <c r="F239" s="39" t="s">
        <v>1059</v>
      </c>
      <c r="G239" s="49"/>
      <c r="H239" s="42" t="s">
        <v>2046</v>
      </c>
      <c r="I239" s="28" t="s">
        <v>2005</v>
      </c>
      <c r="J239" s="33">
        <v>43040</v>
      </c>
    </row>
    <row r="240" spans="2:10" s="23" customFormat="1" ht="32" customHeight="1" x14ac:dyDescent="0.2">
      <c r="B240" s="28">
        <f t="shared" si="3"/>
        <v>237</v>
      </c>
      <c r="C240" s="28"/>
      <c r="D240" s="28" t="s">
        <v>818</v>
      </c>
      <c r="E240" s="50">
        <v>3861</v>
      </c>
      <c r="F240" s="39" t="s">
        <v>1060</v>
      </c>
      <c r="G240" s="49"/>
      <c r="H240" s="42" t="s">
        <v>2045</v>
      </c>
      <c r="I240" s="28" t="s">
        <v>2003</v>
      </c>
      <c r="J240" s="33">
        <v>43040</v>
      </c>
    </row>
    <row r="241" spans="2:10" s="23" customFormat="1" ht="32" customHeight="1" x14ac:dyDescent="0.2">
      <c r="B241" s="28">
        <f t="shared" si="3"/>
        <v>238</v>
      </c>
      <c r="C241" s="28"/>
      <c r="D241" s="28" t="s">
        <v>818</v>
      </c>
      <c r="E241" s="50">
        <v>3871</v>
      </c>
      <c r="F241" s="39" t="s">
        <v>1061</v>
      </c>
      <c r="G241" s="49"/>
      <c r="H241" s="42" t="s">
        <v>2044</v>
      </c>
      <c r="I241" s="28" t="s">
        <v>2001</v>
      </c>
      <c r="J241" s="33">
        <v>43040</v>
      </c>
    </row>
    <row r="242" spans="2:10" s="23" customFormat="1" ht="32" customHeight="1" x14ac:dyDescent="0.2">
      <c r="B242" s="28">
        <f t="shared" si="3"/>
        <v>239</v>
      </c>
      <c r="C242" s="28"/>
      <c r="D242" s="28" t="s">
        <v>818</v>
      </c>
      <c r="E242" s="50">
        <v>3881</v>
      </c>
      <c r="F242" s="39" t="s">
        <v>1062</v>
      </c>
      <c r="G242" s="49"/>
      <c r="H242" s="42" t="s">
        <v>2043</v>
      </c>
      <c r="I242" s="28" t="s">
        <v>1999</v>
      </c>
      <c r="J242" s="33">
        <v>43040</v>
      </c>
    </row>
    <row r="243" spans="2:10" s="23" customFormat="1" ht="32" customHeight="1" x14ac:dyDescent="0.2">
      <c r="B243" s="28">
        <f t="shared" si="3"/>
        <v>240</v>
      </c>
      <c r="C243" s="28"/>
      <c r="D243" s="28" t="s">
        <v>818</v>
      </c>
      <c r="E243" s="50">
        <v>3891</v>
      </c>
      <c r="F243" s="39" t="s">
        <v>1063</v>
      </c>
      <c r="G243" s="49"/>
      <c r="H243" s="42" t="s">
        <v>2042</v>
      </c>
      <c r="I243" s="28" t="s">
        <v>2015</v>
      </c>
      <c r="J243" s="33">
        <v>43040</v>
      </c>
    </row>
    <row r="244" spans="2:10" s="23" customFormat="1" ht="32" customHeight="1" x14ac:dyDescent="0.2">
      <c r="B244" s="28">
        <f t="shared" si="3"/>
        <v>241</v>
      </c>
      <c r="C244" s="28"/>
      <c r="D244" s="28" t="s">
        <v>818</v>
      </c>
      <c r="E244" s="50">
        <v>3901</v>
      </c>
      <c r="F244" s="39" t="s">
        <v>1064</v>
      </c>
      <c r="G244" s="49"/>
      <c r="H244" s="42" t="s">
        <v>2041</v>
      </c>
      <c r="I244" s="28" t="s">
        <v>1998</v>
      </c>
      <c r="J244" s="33">
        <v>43040</v>
      </c>
    </row>
    <row r="245" spans="2:10" s="23" customFormat="1" ht="32" customHeight="1" x14ac:dyDescent="0.2">
      <c r="B245" s="28">
        <f t="shared" si="3"/>
        <v>242</v>
      </c>
      <c r="C245" s="28"/>
      <c r="D245" s="28" t="s">
        <v>818</v>
      </c>
      <c r="E245" s="50">
        <v>3921</v>
      </c>
      <c r="F245" s="39" t="s">
        <v>1065</v>
      </c>
      <c r="G245" s="49"/>
      <c r="H245" s="42" t="s">
        <v>2040</v>
      </c>
      <c r="I245" s="28" t="s">
        <v>2039</v>
      </c>
      <c r="J245" s="33">
        <v>43040</v>
      </c>
    </row>
    <row r="246" spans="2:10" s="23" customFormat="1" ht="32" customHeight="1" x14ac:dyDescent="0.2">
      <c r="B246" s="28">
        <f t="shared" si="3"/>
        <v>243</v>
      </c>
      <c r="C246" s="28"/>
      <c r="D246" s="28" t="s">
        <v>818</v>
      </c>
      <c r="E246" s="50">
        <v>3951</v>
      </c>
      <c r="F246" s="39" t="s">
        <v>1066</v>
      </c>
      <c r="G246" s="49"/>
      <c r="H246" s="42" t="s">
        <v>2038</v>
      </c>
      <c r="I246" s="28" t="s">
        <v>2003</v>
      </c>
      <c r="J246" s="33">
        <v>43040</v>
      </c>
    </row>
    <row r="247" spans="2:10" s="23" customFormat="1" ht="32" customHeight="1" x14ac:dyDescent="0.2">
      <c r="B247" s="28">
        <f t="shared" si="3"/>
        <v>244</v>
      </c>
      <c r="C247" s="28"/>
      <c r="D247" s="28" t="s">
        <v>818</v>
      </c>
      <c r="E247" s="50">
        <v>3952</v>
      </c>
      <c r="F247" s="39" t="s">
        <v>1067</v>
      </c>
      <c r="G247" s="49"/>
      <c r="H247" s="42" t="s">
        <v>2038</v>
      </c>
      <c r="I247" s="28" t="s">
        <v>2003</v>
      </c>
      <c r="J247" s="33">
        <v>43040</v>
      </c>
    </row>
    <row r="248" spans="2:10" s="23" customFormat="1" ht="32" customHeight="1" x14ac:dyDescent="0.2">
      <c r="B248" s="28">
        <f t="shared" si="3"/>
        <v>245</v>
      </c>
      <c r="C248" s="28"/>
      <c r="D248" s="28" t="s">
        <v>818</v>
      </c>
      <c r="E248" s="50">
        <v>3961</v>
      </c>
      <c r="F248" s="39" t="s">
        <v>1068</v>
      </c>
      <c r="G248" s="49"/>
      <c r="H248" s="42" t="s">
        <v>2037</v>
      </c>
      <c r="I248" s="28" t="s">
        <v>2003</v>
      </c>
      <c r="J248" s="33">
        <v>43040</v>
      </c>
    </row>
    <row r="249" spans="2:10" s="23" customFormat="1" ht="32" customHeight="1" x14ac:dyDescent="0.2">
      <c r="B249" s="28">
        <f t="shared" si="3"/>
        <v>246</v>
      </c>
      <c r="C249" s="28"/>
      <c r="D249" s="28" t="s">
        <v>818</v>
      </c>
      <c r="E249" s="50">
        <v>3962</v>
      </c>
      <c r="F249" s="39" t="s">
        <v>1069</v>
      </c>
      <c r="G249" s="49"/>
      <c r="H249" s="42" t="s">
        <v>2036</v>
      </c>
      <c r="I249" s="28" t="s">
        <v>2010</v>
      </c>
      <c r="J249" s="33">
        <v>43040</v>
      </c>
    </row>
    <row r="250" spans="2:10" s="23" customFormat="1" ht="32" customHeight="1" x14ac:dyDescent="0.2">
      <c r="B250" s="28">
        <f t="shared" si="3"/>
        <v>247</v>
      </c>
      <c r="C250" s="28"/>
      <c r="D250" s="28" t="s">
        <v>818</v>
      </c>
      <c r="E250" s="50">
        <v>3971</v>
      </c>
      <c r="F250" s="39" t="s">
        <v>1070</v>
      </c>
      <c r="G250" s="49"/>
      <c r="H250" s="42" t="s">
        <v>2035</v>
      </c>
      <c r="I250" s="28" t="s">
        <v>2022</v>
      </c>
      <c r="J250" s="33">
        <v>43040</v>
      </c>
    </row>
    <row r="251" spans="2:10" s="23" customFormat="1" ht="32" customHeight="1" x14ac:dyDescent="0.2">
      <c r="B251" s="28">
        <f t="shared" si="3"/>
        <v>248</v>
      </c>
      <c r="C251" s="28"/>
      <c r="D251" s="28" t="s">
        <v>818</v>
      </c>
      <c r="E251" s="50">
        <v>3972</v>
      </c>
      <c r="F251" s="39" t="s">
        <v>1071</v>
      </c>
      <c r="G251" s="49"/>
      <c r="H251" s="42" t="s">
        <v>2035</v>
      </c>
      <c r="I251" s="28" t="s">
        <v>2003</v>
      </c>
      <c r="J251" s="33">
        <v>43040</v>
      </c>
    </row>
    <row r="252" spans="2:10" s="23" customFormat="1" ht="32" customHeight="1" x14ac:dyDescent="0.2">
      <c r="B252" s="28">
        <f t="shared" si="3"/>
        <v>249</v>
      </c>
      <c r="C252" s="28"/>
      <c r="D252" s="28" t="s">
        <v>818</v>
      </c>
      <c r="E252" s="50">
        <v>3973</v>
      </c>
      <c r="F252" s="39" t="s">
        <v>1072</v>
      </c>
      <c r="G252" s="49"/>
      <c r="H252" s="42" t="s">
        <v>2034</v>
      </c>
      <c r="I252" s="28" t="s">
        <v>2005</v>
      </c>
      <c r="J252" s="33">
        <v>43040</v>
      </c>
    </row>
    <row r="253" spans="2:10" s="23" customFormat="1" ht="32" customHeight="1" x14ac:dyDescent="0.2">
      <c r="B253" s="28">
        <f t="shared" si="3"/>
        <v>250</v>
      </c>
      <c r="C253" s="28"/>
      <c r="D253" s="28" t="s">
        <v>818</v>
      </c>
      <c r="E253" s="50">
        <v>3974</v>
      </c>
      <c r="F253" s="39" t="s">
        <v>1073</v>
      </c>
      <c r="G253" s="49"/>
      <c r="H253" s="42" t="s">
        <v>2033</v>
      </c>
      <c r="I253" s="28" t="s">
        <v>2003</v>
      </c>
      <c r="J253" s="33">
        <v>43040</v>
      </c>
    </row>
    <row r="254" spans="2:10" s="23" customFormat="1" ht="32" customHeight="1" x14ac:dyDescent="0.2">
      <c r="B254" s="28">
        <f t="shared" si="3"/>
        <v>251</v>
      </c>
      <c r="C254" s="28"/>
      <c r="D254" s="28" t="s">
        <v>818</v>
      </c>
      <c r="E254" s="50">
        <v>3975</v>
      </c>
      <c r="F254" s="39" t="s">
        <v>1074</v>
      </c>
      <c r="G254" s="49"/>
      <c r="H254" s="42" t="s">
        <v>2032</v>
      </c>
      <c r="I254" s="28" t="s">
        <v>2001</v>
      </c>
      <c r="J254" s="33">
        <v>43040</v>
      </c>
    </row>
    <row r="255" spans="2:10" s="23" customFormat="1" ht="32" customHeight="1" x14ac:dyDescent="0.2">
      <c r="B255" s="28">
        <f t="shared" si="3"/>
        <v>252</v>
      </c>
      <c r="C255" s="28"/>
      <c r="D255" s="28" t="s">
        <v>818</v>
      </c>
      <c r="E255" s="50">
        <v>3976</v>
      </c>
      <c r="F255" s="39" t="s">
        <v>1075</v>
      </c>
      <c r="G255" s="49"/>
      <c r="H255" s="42" t="s">
        <v>2031</v>
      </c>
      <c r="I255" s="28" t="s">
        <v>1999</v>
      </c>
      <c r="J255" s="33">
        <v>43040</v>
      </c>
    </row>
    <row r="256" spans="2:10" s="23" customFormat="1" ht="32" customHeight="1" x14ac:dyDescent="0.2">
      <c r="B256" s="28">
        <f t="shared" si="3"/>
        <v>253</v>
      </c>
      <c r="C256" s="28"/>
      <c r="D256" s="28" t="s">
        <v>818</v>
      </c>
      <c r="E256" s="50">
        <v>3991</v>
      </c>
      <c r="F256" s="39" t="s">
        <v>1076</v>
      </c>
      <c r="G256" s="49"/>
      <c r="H256" s="42" t="s">
        <v>2030</v>
      </c>
      <c r="I256" s="28" t="s">
        <v>2015</v>
      </c>
      <c r="J256" s="33">
        <v>43040</v>
      </c>
    </row>
    <row r="257" spans="2:10" s="23" customFormat="1" ht="32" customHeight="1" x14ac:dyDescent="0.2">
      <c r="B257" s="28">
        <f t="shared" si="3"/>
        <v>254</v>
      </c>
      <c r="C257" s="28"/>
      <c r="D257" s="28" t="s">
        <v>818</v>
      </c>
      <c r="E257" s="50">
        <v>3992</v>
      </c>
      <c r="F257" s="39" t="s">
        <v>1077</v>
      </c>
      <c r="G257" s="49"/>
      <c r="H257" s="42" t="s">
        <v>2029</v>
      </c>
      <c r="I257" s="28" t="s">
        <v>1998</v>
      </c>
      <c r="J257" s="33">
        <v>43040</v>
      </c>
    </row>
    <row r="258" spans="2:10" s="23" customFormat="1" ht="32" customHeight="1" x14ac:dyDescent="0.2">
      <c r="B258" s="28">
        <f t="shared" si="3"/>
        <v>255</v>
      </c>
      <c r="C258" s="28"/>
      <c r="D258" s="28" t="s">
        <v>818</v>
      </c>
      <c r="E258" s="50">
        <v>4001</v>
      </c>
      <c r="F258" s="39" t="s">
        <v>1078</v>
      </c>
      <c r="G258" s="49"/>
      <c r="H258" s="42" t="s">
        <v>2028</v>
      </c>
      <c r="I258" s="28" t="s">
        <v>2027</v>
      </c>
      <c r="J258" s="33">
        <v>43040</v>
      </c>
    </row>
    <row r="259" spans="2:10" s="23" customFormat="1" ht="32" customHeight="1" x14ac:dyDescent="0.2">
      <c r="B259" s="28">
        <f t="shared" si="3"/>
        <v>256</v>
      </c>
      <c r="C259" s="28"/>
      <c r="D259" s="28" t="s">
        <v>818</v>
      </c>
      <c r="E259" s="50">
        <v>4011</v>
      </c>
      <c r="F259" s="39" t="s">
        <v>1079</v>
      </c>
      <c r="G259" s="49"/>
      <c r="H259" s="42" t="s">
        <v>2026</v>
      </c>
      <c r="I259" s="28" t="s">
        <v>2003</v>
      </c>
      <c r="J259" s="33">
        <v>43040</v>
      </c>
    </row>
    <row r="260" spans="2:10" s="23" customFormat="1" ht="32" customHeight="1" x14ac:dyDescent="0.2">
      <c r="B260" s="28">
        <f t="shared" si="3"/>
        <v>257</v>
      </c>
      <c r="C260" s="28"/>
      <c r="D260" s="28" t="s">
        <v>818</v>
      </c>
      <c r="E260" s="50">
        <v>4012</v>
      </c>
      <c r="F260" s="39" t="s">
        <v>1080</v>
      </c>
      <c r="G260" s="49"/>
      <c r="H260" s="42" t="s">
        <v>2026</v>
      </c>
      <c r="I260" s="28" t="s">
        <v>2003</v>
      </c>
      <c r="J260" s="33">
        <v>43040</v>
      </c>
    </row>
    <row r="261" spans="2:10" s="23" customFormat="1" ht="32" customHeight="1" x14ac:dyDescent="0.2">
      <c r="B261" s="28">
        <f t="shared" ref="B261:B324" si="4">B260+1</f>
        <v>258</v>
      </c>
      <c r="C261" s="28"/>
      <c r="D261" s="28" t="s">
        <v>818</v>
      </c>
      <c r="E261" s="50">
        <v>4031</v>
      </c>
      <c r="F261" s="39" t="s">
        <v>1081</v>
      </c>
      <c r="G261" s="49"/>
      <c r="H261" s="42" t="s">
        <v>2025</v>
      </c>
      <c r="I261" s="28" t="s">
        <v>2003</v>
      </c>
      <c r="J261" s="33">
        <v>43040</v>
      </c>
    </row>
    <row r="262" spans="2:10" s="23" customFormat="1" ht="32" customHeight="1" x14ac:dyDescent="0.2">
      <c r="B262" s="28">
        <f t="shared" si="4"/>
        <v>259</v>
      </c>
      <c r="C262" s="28"/>
      <c r="D262" s="28" t="s">
        <v>818</v>
      </c>
      <c r="E262" s="50">
        <v>4032</v>
      </c>
      <c r="F262" s="39" t="s">
        <v>1082</v>
      </c>
      <c r="G262" s="49"/>
      <c r="H262" s="42" t="s">
        <v>2024</v>
      </c>
      <c r="I262" s="28" t="s">
        <v>2010</v>
      </c>
      <c r="J262" s="33">
        <v>43040</v>
      </c>
    </row>
    <row r="263" spans="2:10" s="23" customFormat="1" ht="32" customHeight="1" x14ac:dyDescent="0.2">
      <c r="B263" s="28">
        <f t="shared" si="4"/>
        <v>260</v>
      </c>
      <c r="C263" s="28"/>
      <c r="D263" s="28" t="s">
        <v>818</v>
      </c>
      <c r="E263" s="50">
        <v>4033</v>
      </c>
      <c r="F263" s="39" t="s">
        <v>1083</v>
      </c>
      <c r="G263" s="49"/>
      <c r="H263" s="42" t="s">
        <v>2023</v>
      </c>
      <c r="I263" s="28" t="s">
        <v>2022</v>
      </c>
      <c r="J263" s="33">
        <v>43040</v>
      </c>
    </row>
    <row r="264" spans="2:10" s="23" customFormat="1" ht="32" customHeight="1" x14ac:dyDescent="0.2">
      <c r="B264" s="28">
        <f t="shared" si="4"/>
        <v>261</v>
      </c>
      <c r="C264" s="28"/>
      <c r="D264" s="28" t="s">
        <v>818</v>
      </c>
      <c r="E264" s="50">
        <v>4041</v>
      </c>
      <c r="F264" s="39" t="s">
        <v>1084</v>
      </c>
      <c r="G264" s="49"/>
      <c r="H264" s="42" t="s">
        <v>2021</v>
      </c>
      <c r="I264" s="28" t="s">
        <v>2003</v>
      </c>
      <c r="J264" s="33">
        <v>43040</v>
      </c>
    </row>
    <row r="265" spans="2:10" s="23" customFormat="1" ht="32" customHeight="1" x14ac:dyDescent="0.2">
      <c r="B265" s="28">
        <f t="shared" si="4"/>
        <v>262</v>
      </c>
      <c r="C265" s="28"/>
      <c r="D265" s="28" t="s">
        <v>818</v>
      </c>
      <c r="E265" s="50">
        <v>4042</v>
      </c>
      <c r="F265" s="39" t="s">
        <v>1085</v>
      </c>
      <c r="G265" s="49"/>
      <c r="H265" s="42" t="s">
        <v>2020</v>
      </c>
      <c r="I265" s="28" t="s">
        <v>2005</v>
      </c>
      <c r="J265" s="33">
        <v>43040</v>
      </c>
    </row>
    <row r="266" spans="2:10" s="23" customFormat="1" ht="32" customHeight="1" x14ac:dyDescent="0.2">
      <c r="B266" s="28">
        <f t="shared" si="4"/>
        <v>263</v>
      </c>
      <c r="C266" s="28"/>
      <c r="D266" s="28" t="s">
        <v>818</v>
      </c>
      <c r="E266" s="50">
        <v>4071</v>
      </c>
      <c r="F266" s="39" t="s">
        <v>1086</v>
      </c>
      <c r="G266" s="49"/>
      <c r="H266" s="42" t="s">
        <v>2019</v>
      </c>
      <c r="I266" s="28" t="s">
        <v>2003</v>
      </c>
      <c r="J266" s="33">
        <v>43040</v>
      </c>
    </row>
    <row r="267" spans="2:10" s="23" customFormat="1" ht="32" customHeight="1" x14ac:dyDescent="0.2">
      <c r="B267" s="28">
        <f t="shared" si="4"/>
        <v>264</v>
      </c>
      <c r="C267" s="28"/>
      <c r="D267" s="28" t="s">
        <v>818</v>
      </c>
      <c r="E267" s="50">
        <v>4091</v>
      </c>
      <c r="F267" s="39" t="s">
        <v>1087</v>
      </c>
      <c r="G267" s="49"/>
      <c r="H267" s="42" t="s">
        <v>2018</v>
      </c>
      <c r="I267" s="28" t="s">
        <v>2001</v>
      </c>
      <c r="J267" s="33">
        <v>43040</v>
      </c>
    </row>
    <row r="268" spans="2:10" s="23" customFormat="1" ht="32" customHeight="1" x14ac:dyDescent="0.2">
      <c r="B268" s="28">
        <f t="shared" si="4"/>
        <v>265</v>
      </c>
      <c r="C268" s="28"/>
      <c r="D268" s="28" t="s">
        <v>818</v>
      </c>
      <c r="E268" s="50">
        <v>4111</v>
      </c>
      <c r="F268" s="39" t="s">
        <v>1088</v>
      </c>
      <c r="G268" s="49"/>
      <c r="H268" s="42" t="s">
        <v>2017</v>
      </c>
      <c r="I268" s="28" t="s">
        <v>1999</v>
      </c>
      <c r="J268" s="33">
        <v>43040</v>
      </c>
    </row>
    <row r="269" spans="2:10" s="23" customFormat="1" ht="32" customHeight="1" x14ac:dyDescent="0.2">
      <c r="B269" s="28">
        <f t="shared" si="4"/>
        <v>266</v>
      </c>
      <c r="C269" s="28"/>
      <c r="D269" s="28" t="s">
        <v>818</v>
      </c>
      <c r="E269" s="50">
        <v>4131</v>
      </c>
      <c r="F269" s="39" t="s">
        <v>1089</v>
      </c>
      <c r="G269" s="49"/>
      <c r="H269" s="42" t="s">
        <v>2016</v>
      </c>
      <c r="I269" s="28" t="s">
        <v>2015</v>
      </c>
      <c r="J269" s="33">
        <v>43040</v>
      </c>
    </row>
    <row r="270" spans="2:10" s="23" customFormat="1" ht="32" customHeight="1" x14ac:dyDescent="0.2">
      <c r="B270" s="28">
        <f t="shared" si="4"/>
        <v>267</v>
      </c>
      <c r="C270" s="28"/>
      <c r="D270" s="28" t="s">
        <v>818</v>
      </c>
      <c r="E270" s="50">
        <v>4132</v>
      </c>
      <c r="F270" s="39" t="s">
        <v>1090</v>
      </c>
      <c r="G270" s="49"/>
      <c r="H270" s="42" t="s">
        <v>2014</v>
      </c>
      <c r="I270" s="28" t="s">
        <v>1998</v>
      </c>
      <c r="J270" s="33">
        <v>43040</v>
      </c>
    </row>
    <row r="271" spans="2:10" s="23" customFormat="1" ht="32" customHeight="1" x14ac:dyDescent="0.2">
      <c r="B271" s="28">
        <f t="shared" si="4"/>
        <v>268</v>
      </c>
      <c r="C271" s="28"/>
      <c r="D271" s="28" t="s">
        <v>818</v>
      </c>
      <c r="E271" s="50">
        <v>4141</v>
      </c>
      <c r="F271" s="39" t="s">
        <v>1091</v>
      </c>
      <c r="G271" s="49"/>
      <c r="H271" s="42" t="s">
        <v>2013</v>
      </c>
      <c r="I271" s="28" t="s">
        <v>1989</v>
      </c>
      <c r="J271" s="33">
        <v>43040</v>
      </c>
    </row>
    <row r="272" spans="2:10" s="23" customFormat="1" ht="32" customHeight="1" x14ac:dyDescent="0.2">
      <c r="B272" s="28">
        <f t="shared" si="4"/>
        <v>269</v>
      </c>
      <c r="C272" s="28"/>
      <c r="D272" s="28" t="s">
        <v>818</v>
      </c>
      <c r="E272" s="50">
        <v>4151</v>
      </c>
      <c r="F272" s="39" t="s">
        <v>1092</v>
      </c>
      <c r="G272" s="49"/>
      <c r="H272" s="42" t="s">
        <v>2012</v>
      </c>
      <c r="I272" s="28" t="s">
        <v>2003</v>
      </c>
      <c r="J272" s="33">
        <v>43040</v>
      </c>
    </row>
    <row r="273" spans="2:10" s="23" customFormat="1" ht="32" customHeight="1" x14ac:dyDescent="0.2">
      <c r="B273" s="28">
        <f t="shared" si="4"/>
        <v>270</v>
      </c>
      <c r="C273" s="28"/>
      <c r="D273" s="28" t="s">
        <v>818</v>
      </c>
      <c r="E273" s="50">
        <v>4152</v>
      </c>
      <c r="F273" s="39" t="s">
        <v>1093</v>
      </c>
      <c r="G273" s="49"/>
      <c r="H273" s="42" t="s">
        <v>2012</v>
      </c>
      <c r="I273" s="28" t="s">
        <v>2003</v>
      </c>
      <c r="J273" s="33">
        <v>43040</v>
      </c>
    </row>
    <row r="274" spans="2:10" s="23" customFormat="1" ht="32" customHeight="1" x14ac:dyDescent="0.2">
      <c r="B274" s="28">
        <f t="shared" si="4"/>
        <v>271</v>
      </c>
      <c r="C274" s="28"/>
      <c r="D274" s="28" t="s">
        <v>818</v>
      </c>
      <c r="E274" s="50">
        <v>4153</v>
      </c>
      <c r="F274" s="39" t="s">
        <v>1094</v>
      </c>
      <c r="G274" s="49"/>
      <c r="H274" s="42" t="s">
        <v>2012</v>
      </c>
      <c r="I274" s="28" t="s">
        <v>2003</v>
      </c>
      <c r="J274" s="33">
        <v>43040</v>
      </c>
    </row>
    <row r="275" spans="2:10" s="23" customFormat="1" ht="32" customHeight="1" x14ac:dyDescent="0.2">
      <c r="B275" s="28">
        <f t="shared" si="4"/>
        <v>272</v>
      </c>
      <c r="C275" s="28"/>
      <c r="D275" s="28" t="s">
        <v>818</v>
      </c>
      <c r="E275" s="50">
        <v>4154</v>
      </c>
      <c r="F275" s="39" t="s">
        <v>1095</v>
      </c>
      <c r="G275" s="49"/>
      <c r="H275" s="42" t="s">
        <v>2011</v>
      </c>
      <c r="I275" s="28" t="s">
        <v>2010</v>
      </c>
      <c r="J275" s="33">
        <v>43040</v>
      </c>
    </row>
    <row r="276" spans="2:10" s="23" customFormat="1" ht="32" customHeight="1" x14ac:dyDescent="0.2">
      <c r="B276" s="28">
        <f t="shared" si="4"/>
        <v>273</v>
      </c>
      <c r="C276" s="28"/>
      <c r="D276" s="28" t="s">
        <v>818</v>
      </c>
      <c r="E276" s="50">
        <v>4155</v>
      </c>
      <c r="F276" s="39" t="s">
        <v>1096</v>
      </c>
      <c r="G276" s="49"/>
      <c r="H276" s="42" t="s">
        <v>2009</v>
      </c>
      <c r="I276" s="28" t="s">
        <v>2008</v>
      </c>
      <c r="J276" s="33">
        <v>43040</v>
      </c>
    </row>
    <row r="277" spans="2:10" s="23" customFormat="1" ht="32" customHeight="1" x14ac:dyDescent="0.2">
      <c r="B277" s="28">
        <f t="shared" si="4"/>
        <v>274</v>
      </c>
      <c r="C277" s="28"/>
      <c r="D277" s="28" t="s">
        <v>818</v>
      </c>
      <c r="E277" s="50">
        <v>4156</v>
      </c>
      <c r="F277" s="39" t="s">
        <v>1097</v>
      </c>
      <c r="G277" s="49"/>
      <c r="H277" s="42" t="s">
        <v>2007</v>
      </c>
      <c r="I277" s="28" t="s">
        <v>2003</v>
      </c>
      <c r="J277" s="33">
        <v>43040</v>
      </c>
    </row>
    <row r="278" spans="2:10" s="23" customFormat="1" ht="32" customHeight="1" x14ac:dyDescent="0.2">
      <c r="B278" s="28">
        <f t="shared" si="4"/>
        <v>275</v>
      </c>
      <c r="C278" s="28"/>
      <c r="D278" s="28" t="s">
        <v>818</v>
      </c>
      <c r="E278" s="50">
        <v>4171</v>
      </c>
      <c r="F278" s="39" t="s">
        <v>1098</v>
      </c>
      <c r="G278" s="49"/>
      <c r="H278" s="42" t="s">
        <v>2006</v>
      </c>
      <c r="I278" s="28" t="s">
        <v>2005</v>
      </c>
      <c r="J278" s="33">
        <v>43040</v>
      </c>
    </row>
    <row r="279" spans="2:10" s="23" customFormat="1" ht="32" customHeight="1" x14ac:dyDescent="0.2">
      <c r="B279" s="28">
        <f t="shared" si="4"/>
        <v>276</v>
      </c>
      <c r="C279" s="28"/>
      <c r="D279" s="28" t="s">
        <v>818</v>
      </c>
      <c r="E279" s="50">
        <v>4191</v>
      </c>
      <c r="F279" s="39" t="s">
        <v>1099</v>
      </c>
      <c r="G279" s="49"/>
      <c r="H279" s="42" t="s">
        <v>2004</v>
      </c>
      <c r="I279" s="28" t="s">
        <v>2003</v>
      </c>
      <c r="J279" s="33">
        <v>43040</v>
      </c>
    </row>
    <row r="280" spans="2:10" s="23" customFormat="1" ht="32" customHeight="1" x14ac:dyDescent="0.2">
      <c r="B280" s="28">
        <f t="shared" si="4"/>
        <v>277</v>
      </c>
      <c r="C280" s="28"/>
      <c r="D280" s="28" t="s">
        <v>818</v>
      </c>
      <c r="E280" s="50">
        <v>4201</v>
      </c>
      <c r="F280" s="39" t="s">
        <v>1100</v>
      </c>
      <c r="G280" s="49"/>
      <c r="H280" s="42" t="s">
        <v>2002</v>
      </c>
      <c r="I280" s="28" t="s">
        <v>2001</v>
      </c>
      <c r="J280" s="33">
        <v>43040</v>
      </c>
    </row>
    <row r="281" spans="2:10" s="23" customFormat="1" ht="32" customHeight="1" x14ac:dyDescent="0.2">
      <c r="B281" s="28">
        <f t="shared" si="4"/>
        <v>278</v>
      </c>
      <c r="C281" s="28"/>
      <c r="D281" s="28" t="s">
        <v>818</v>
      </c>
      <c r="E281" s="50">
        <v>4221</v>
      </c>
      <c r="F281" s="39" t="s">
        <v>1101</v>
      </c>
      <c r="G281" s="49"/>
      <c r="H281" s="42" t="s">
        <v>2000</v>
      </c>
      <c r="I281" s="28" t="s">
        <v>1999</v>
      </c>
      <c r="J281" s="33">
        <v>43040</v>
      </c>
    </row>
    <row r="282" spans="2:10" s="23" customFormat="1" ht="32" customHeight="1" x14ac:dyDescent="0.2">
      <c r="B282" s="28">
        <f t="shared" si="4"/>
        <v>279</v>
      </c>
      <c r="C282" s="28"/>
      <c r="D282" s="28" t="s">
        <v>818</v>
      </c>
      <c r="E282" s="50">
        <v>4231</v>
      </c>
      <c r="F282" s="39" t="s">
        <v>1102</v>
      </c>
      <c r="G282" s="49"/>
      <c r="H282" s="42" t="s">
        <v>1990</v>
      </c>
      <c r="I282" s="28" t="s">
        <v>1998</v>
      </c>
      <c r="J282" s="33">
        <v>43040</v>
      </c>
    </row>
    <row r="283" spans="2:10" s="23" customFormat="1" ht="32" customHeight="1" x14ac:dyDescent="0.2">
      <c r="B283" s="28">
        <f t="shared" si="4"/>
        <v>280</v>
      </c>
      <c r="C283" s="28"/>
      <c r="D283" s="28" t="s">
        <v>818</v>
      </c>
      <c r="E283" s="50">
        <v>4431</v>
      </c>
      <c r="F283" s="39" t="s">
        <v>1103</v>
      </c>
      <c r="G283" s="49"/>
      <c r="H283" s="42" t="s">
        <v>1997</v>
      </c>
      <c r="I283" s="28" t="s">
        <v>1995</v>
      </c>
      <c r="J283" s="33">
        <v>43040</v>
      </c>
    </row>
    <row r="284" spans="2:10" s="23" customFormat="1" ht="32" customHeight="1" x14ac:dyDescent="0.2">
      <c r="B284" s="28">
        <f t="shared" si="4"/>
        <v>281</v>
      </c>
      <c r="C284" s="28"/>
      <c r="D284" s="28" t="s">
        <v>818</v>
      </c>
      <c r="E284" s="50">
        <v>4661</v>
      </c>
      <c r="F284" s="39" t="s">
        <v>1104</v>
      </c>
      <c r="G284" s="49"/>
      <c r="H284" s="42" t="s">
        <v>1996</v>
      </c>
      <c r="I284" s="28" t="s">
        <v>1995</v>
      </c>
      <c r="J284" s="33">
        <v>43040</v>
      </c>
    </row>
    <row r="285" spans="2:10" s="23" customFormat="1" ht="32" customHeight="1" x14ac:dyDescent="0.2">
      <c r="B285" s="28">
        <f t="shared" si="4"/>
        <v>282</v>
      </c>
      <c r="C285" s="28"/>
      <c r="D285" s="28" t="s">
        <v>818</v>
      </c>
      <c r="E285" s="50">
        <v>4731</v>
      </c>
      <c r="F285" s="39" t="s">
        <v>1105</v>
      </c>
      <c r="G285" s="49"/>
      <c r="H285" s="42" t="s">
        <v>1994</v>
      </c>
      <c r="I285" s="28" t="s">
        <v>1989</v>
      </c>
      <c r="J285" s="33">
        <v>43040</v>
      </c>
    </row>
    <row r="286" spans="2:10" s="23" customFormat="1" ht="32" customHeight="1" x14ac:dyDescent="0.2">
      <c r="B286" s="28">
        <f t="shared" si="4"/>
        <v>283</v>
      </c>
      <c r="C286" s="28"/>
      <c r="D286" s="28" t="s">
        <v>818</v>
      </c>
      <c r="E286" s="50">
        <v>5901</v>
      </c>
      <c r="F286" s="39" t="s">
        <v>1106</v>
      </c>
      <c r="G286" s="49"/>
      <c r="H286" s="42" t="s">
        <v>1993</v>
      </c>
      <c r="I286" s="28" t="s">
        <v>1992</v>
      </c>
      <c r="J286" s="33">
        <v>43040</v>
      </c>
    </row>
    <row r="287" spans="2:10" s="23" customFormat="1" ht="32" customHeight="1" x14ac:dyDescent="0.2">
      <c r="B287" s="28">
        <f t="shared" si="4"/>
        <v>284</v>
      </c>
      <c r="C287" s="28"/>
      <c r="D287" s="28" t="s">
        <v>818</v>
      </c>
      <c r="E287" s="50">
        <v>5902</v>
      </c>
      <c r="F287" s="39" t="s">
        <v>1107</v>
      </c>
      <c r="G287" s="49"/>
      <c r="H287" s="42" t="s">
        <v>1991</v>
      </c>
      <c r="I287" s="28" t="s">
        <v>1989</v>
      </c>
      <c r="J287" s="33">
        <v>43040</v>
      </c>
    </row>
    <row r="288" spans="2:10" s="23" customFormat="1" ht="32" customHeight="1" x14ac:dyDescent="0.2">
      <c r="B288" s="28">
        <f t="shared" si="4"/>
        <v>285</v>
      </c>
      <c r="C288" s="28"/>
      <c r="D288" s="28" t="s">
        <v>818</v>
      </c>
      <c r="E288" s="50">
        <v>5921</v>
      </c>
      <c r="F288" s="39" t="s">
        <v>1108</v>
      </c>
      <c r="G288" s="49"/>
      <c r="H288" s="42" t="s">
        <v>1990</v>
      </c>
      <c r="I288" s="28" t="s">
        <v>1989</v>
      </c>
      <c r="J288" s="33">
        <v>43040</v>
      </c>
    </row>
    <row r="289" spans="2:10" s="23" customFormat="1" ht="32" customHeight="1" x14ac:dyDescent="0.2">
      <c r="B289" s="28">
        <f t="shared" si="4"/>
        <v>286</v>
      </c>
      <c r="C289" s="28"/>
      <c r="D289" s="28" t="s">
        <v>5</v>
      </c>
      <c r="E289" s="50">
        <v>2809</v>
      </c>
      <c r="F289" s="39" t="s">
        <v>1988</v>
      </c>
      <c r="G289" s="49" t="s">
        <v>1988</v>
      </c>
      <c r="H289" s="42" t="s">
        <v>1987</v>
      </c>
      <c r="I289" s="31"/>
      <c r="J289" s="33">
        <v>43132</v>
      </c>
    </row>
    <row r="290" spans="2:10" s="23" customFormat="1" ht="32" customHeight="1" x14ac:dyDescent="0.2">
      <c r="B290" s="28">
        <f t="shared" si="4"/>
        <v>287</v>
      </c>
      <c r="C290" s="28"/>
      <c r="D290" s="28" t="s">
        <v>5</v>
      </c>
      <c r="E290" s="50">
        <v>2860</v>
      </c>
      <c r="F290" s="39" t="s">
        <v>1986</v>
      </c>
      <c r="G290" s="49"/>
      <c r="H290" s="42"/>
      <c r="I290" s="31"/>
      <c r="J290" s="33">
        <v>43191</v>
      </c>
    </row>
    <row r="291" spans="2:10" s="23" customFormat="1" ht="32" customHeight="1" x14ac:dyDescent="0.2">
      <c r="B291" s="28">
        <f t="shared" si="4"/>
        <v>288</v>
      </c>
      <c r="C291" s="28"/>
      <c r="D291" s="28" t="s">
        <v>5</v>
      </c>
      <c r="E291" s="50">
        <v>2861</v>
      </c>
      <c r="F291" s="39" t="s">
        <v>1985</v>
      </c>
      <c r="G291" s="49"/>
      <c r="H291" s="42"/>
      <c r="I291" s="31"/>
      <c r="J291" s="33">
        <v>43191</v>
      </c>
    </row>
    <row r="292" spans="2:10" s="23" customFormat="1" ht="32" customHeight="1" x14ac:dyDescent="0.2">
      <c r="B292" s="28">
        <f t="shared" si="4"/>
        <v>289</v>
      </c>
      <c r="C292" s="28"/>
      <c r="D292" s="28" t="s">
        <v>5</v>
      </c>
      <c r="E292" s="50">
        <v>2862</v>
      </c>
      <c r="F292" s="39" t="s">
        <v>1984</v>
      </c>
      <c r="G292" s="49"/>
      <c r="H292" s="42"/>
      <c r="I292" s="31"/>
      <c r="J292" s="33">
        <v>43191</v>
      </c>
    </row>
    <row r="293" spans="2:10" s="23" customFormat="1" ht="32" customHeight="1" x14ac:dyDescent="0.2">
      <c r="B293" s="28">
        <f t="shared" si="4"/>
        <v>290</v>
      </c>
      <c r="C293" s="28"/>
      <c r="D293" s="28" t="s">
        <v>5</v>
      </c>
      <c r="E293" s="50">
        <v>2870</v>
      </c>
      <c r="F293" s="39" t="s">
        <v>1983</v>
      </c>
      <c r="G293" s="49"/>
      <c r="H293" s="42"/>
      <c r="I293" s="31"/>
      <c r="J293" s="33">
        <v>43191</v>
      </c>
    </row>
    <row r="294" spans="2:10" s="23" customFormat="1" ht="32" customHeight="1" x14ac:dyDescent="0.2">
      <c r="B294" s="28">
        <f t="shared" si="4"/>
        <v>291</v>
      </c>
      <c r="C294" s="28"/>
      <c r="D294" s="28" t="s">
        <v>5</v>
      </c>
      <c r="E294" s="50">
        <v>2871</v>
      </c>
      <c r="F294" s="39" t="s">
        <v>1982</v>
      </c>
      <c r="G294" s="49"/>
      <c r="H294" s="42"/>
      <c r="I294" s="31"/>
      <c r="J294" s="33">
        <v>43191</v>
      </c>
    </row>
    <row r="295" spans="2:10" s="23" customFormat="1" ht="32" customHeight="1" x14ac:dyDescent="0.2">
      <c r="B295" s="28">
        <f t="shared" si="4"/>
        <v>292</v>
      </c>
      <c r="C295" s="28"/>
      <c r="D295" s="28" t="s">
        <v>5</v>
      </c>
      <c r="E295" s="50">
        <v>2872</v>
      </c>
      <c r="F295" s="39" t="s">
        <v>1981</v>
      </c>
      <c r="G295" s="49"/>
      <c r="H295" s="42"/>
      <c r="I295" s="31"/>
      <c r="J295" s="33">
        <v>43191</v>
      </c>
    </row>
    <row r="296" spans="2:10" s="23" customFormat="1" ht="32" customHeight="1" x14ac:dyDescent="0.2">
      <c r="B296" s="28">
        <f t="shared" si="4"/>
        <v>293</v>
      </c>
      <c r="C296" s="28"/>
      <c r="D296" s="28" t="s">
        <v>5</v>
      </c>
      <c r="E296" s="50">
        <v>2873</v>
      </c>
      <c r="F296" s="39" t="s">
        <v>1980</v>
      </c>
      <c r="G296" s="49"/>
      <c r="H296" s="42"/>
      <c r="I296" s="31"/>
      <c r="J296" s="33">
        <v>43191</v>
      </c>
    </row>
    <row r="297" spans="2:10" s="23" customFormat="1" ht="32" customHeight="1" x14ac:dyDescent="0.2">
      <c r="B297" s="28">
        <f t="shared" si="4"/>
        <v>294</v>
      </c>
      <c r="C297" s="28"/>
      <c r="D297" s="28" t="s">
        <v>5</v>
      </c>
      <c r="E297" s="50">
        <v>2874</v>
      </c>
      <c r="F297" s="39" t="s">
        <v>1979</v>
      </c>
      <c r="G297" s="49"/>
      <c r="H297" s="42"/>
      <c r="I297" s="31"/>
      <c r="J297" s="33">
        <v>43191</v>
      </c>
    </row>
    <row r="298" spans="2:10" s="23" customFormat="1" ht="32" customHeight="1" x14ac:dyDescent="0.2">
      <c r="B298" s="28">
        <f t="shared" si="4"/>
        <v>295</v>
      </c>
      <c r="C298" s="28"/>
      <c r="D298" s="28" t="s">
        <v>5</v>
      </c>
      <c r="E298" s="50">
        <v>8018</v>
      </c>
      <c r="F298" s="39" t="s">
        <v>1978</v>
      </c>
      <c r="G298" s="49"/>
      <c r="H298" s="42"/>
      <c r="I298" s="31"/>
      <c r="J298" s="33">
        <v>43191</v>
      </c>
    </row>
    <row r="299" spans="2:10" s="23" customFormat="1" ht="32" customHeight="1" x14ac:dyDescent="0.2">
      <c r="B299" s="28">
        <f t="shared" si="4"/>
        <v>296</v>
      </c>
      <c r="C299" s="28"/>
      <c r="D299" s="28" t="s">
        <v>5</v>
      </c>
      <c r="E299" s="50">
        <v>8186</v>
      </c>
      <c r="F299" s="39" t="s">
        <v>1977</v>
      </c>
      <c r="G299" s="49"/>
      <c r="H299" s="42"/>
      <c r="I299" s="31"/>
      <c r="J299" s="33">
        <v>43191</v>
      </c>
    </row>
    <row r="300" spans="2:10" s="23" customFormat="1" ht="32" customHeight="1" x14ac:dyDescent="0.2">
      <c r="B300" s="28">
        <f t="shared" si="4"/>
        <v>297</v>
      </c>
      <c r="C300" s="28"/>
      <c r="D300" s="28" t="s">
        <v>5</v>
      </c>
      <c r="E300" s="50">
        <v>8187</v>
      </c>
      <c r="F300" s="39" t="s">
        <v>1976</v>
      </c>
      <c r="G300" s="49"/>
      <c r="H300" s="42"/>
      <c r="I300" s="31"/>
      <c r="J300" s="33">
        <v>43191</v>
      </c>
    </row>
    <row r="301" spans="2:10" s="23" customFormat="1" ht="32" customHeight="1" x14ac:dyDescent="0.2">
      <c r="B301" s="28">
        <f t="shared" si="4"/>
        <v>298</v>
      </c>
      <c r="C301" s="28"/>
      <c r="D301" s="28" t="s">
        <v>5</v>
      </c>
      <c r="E301" s="50">
        <v>8188</v>
      </c>
      <c r="F301" s="39" t="s">
        <v>1975</v>
      </c>
      <c r="G301" s="49"/>
      <c r="H301" s="42"/>
      <c r="I301" s="31"/>
      <c r="J301" s="33">
        <v>43191</v>
      </c>
    </row>
    <row r="302" spans="2:10" s="23" customFormat="1" ht="32" customHeight="1" x14ac:dyDescent="0.2">
      <c r="B302" s="28">
        <f t="shared" si="4"/>
        <v>299</v>
      </c>
      <c r="C302" s="28"/>
      <c r="D302" s="28" t="s">
        <v>5</v>
      </c>
      <c r="E302" s="50">
        <v>2794</v>
      </c>
      <c r="F302" s="39" t="s">
        <v>1974</v>
      </c>
      <c r="G302" s="49"/>
      <c r="H302" s="42"/>
      <c r="I302" s="31"/>
      <c r="J302" s="33">
        <v>43313</v>
      </c>
    </row>
    <row r="303" spans="2:10" s="23" customFormat="1" ht="32" customHeight="1" x14ac:dyDescent="0.2">
      <c r="B303" s="28">
        <f t="shared" si="4"/>
        <v>300</v>
      </c>
      <c r="C303" s="28"/>
      <c r="D303" s="28" t="s">
        <v>5</v>
      </c>
      <c r="E303" s="50">
        <v>2795</v>
      </c>
      <c r="F303" s="39" t="s">
        <v>1973</v>
      </c>
      <c r="G303" s="49"/>
      <c r="H303" s="42"/>
      <c r="I303" s="31"/>
      <c r="J303" s="33">
        <v>43313</v>
      </c>
    </row>
    <row r="304" spans="2:10" ht="32" customHeight="1" x14ac:dyDescent="0.2">
      <c r="B304" s="28">
        <f t="shared" si="4"/>
        <v>301</v>
      </c>
      <c r="C304" s="28"/>
      <c r="D304" s="28" t="s">
        <v>5</v>
      </c>
      <c r="E304" s="28">
        <v>9957</v>
      </c>
      <c r="F304" s="31" t="s">
        <v>2749</v>
      </c>
      <c r="G304" s="31"/>
      <c r="H304" s="28"/>
      <c r="I304" s="31"/>
      <c r="J304" s="33">
        <v>43435</v>
      </c>
    </row>
    <row r="305" spans="2:10" ht="32" customHeight="1" x14ac:dyDescent="0.2">
      <c r="B305" s="28">
        <f t="shared" si="4"/>
        <v>302</v>
      </c>
      <c r="C305" s="28"/>
      <c r="D305" s="28" t="s">
        <v>5</v>
      </c>
      <c r="E305" s="28">
        <v>9958</v>
      </c>
      <c r="F305" s="31" t="s">
        <v>2750</v>
      </c>
      <c r="G305" s="31"/>
      <c r="H305" s="28"/>
      <c r="I305" s="31"/>
      <c r="J305" s="33">
        <v>43497</v>
      </c>
    </row>
    <row r="306" spans="2:10" ht="32" customHeight="1" x14ac:dyDescent="0.2">
      <c r="B306" s="28">
        <f t="shared" si="4"/>
        <v>303</v>
      </c>
      <c r="C306" s="28"/>
      <c r="D306" s="28" t="s">
        <v>157</v>
      </c>
      <c r="E306" s="28">
        <v>8182</v>
      </c>
      <c r="F306" s="31" t="s">
        <v>2751</v>
      </c>
      <c r="G306" s="31" t="s">
        <v>2972</v>
      </c>
      <c r="H306" s="28"/>
      <c r="I306" s="31" t="s">
        <v>2770</v>
      </c>
      <c r="J306" s="33">
        <v>43678</v>
      </c>
    </row>
    <row r="307" spans="2:10" ht="32" customHeight="1" x14ac:dyDescent="0.2">
      <c r="B307" s="28">
        <f t="shared" si="4"/>
        <v>304</v>
      </c>
      <c r="C307" s="28"/>
      <c r="D307" s="28" t="s">
        <v>2875</v>
      </c>
      <c r="E307" s="28">
        <v>1955</v>
      </c>
      <c r="F307" s="31" t="s">
        <v>2867</v>
      </c>
      <c r="G307" s="31"/>
      <c r="H307" s="28"/>
      <c r="I307" s="31" t="s">
        <v>2871</v>
      </c>
      <c r="J307" s="33">
        <v>43678</v>
      </c>
    </row>
    <row r="308" spans="2:10" ht="32" customHeight="1" x14ac:dyDescent="0.2">
      <c r="B308" s="28">
        <f t="shared" si="4"/>
        <v>305</v>
      </c>
      <c r="C308" s="28"/>
      <c r="D308" s="28" t="s">
        <v>2875</v>
      </c>
      <c r="E308" s="28">
        <v>7713</v>
      </c>
      <c r="F308" s="31" t="s">
        <v>2868</v>
      </c>
      <c r="G308" s="31"/>
      <c r="H308" s="28"/>
      <c r="I308" s="31" t="s">
        <v>2872</v>
      </c>
      <c r="J308" s="33">
        <v>43678</v>
      </c>
    </row>
    <row r="309" spans="2:10" ht="32" customHeight="1" x14ac:dyDescent="0.2">
      <c r="B309" s="28">
        <f t="shared" si="4"/>
        <v>306</v>
      </c>
      <c r="C309" s="28"/>
      <c r="D309" s="28" t="s">
        <v>2875</v>
      </c>
      <c r="E309" s="28">
        <v>8769</v>
      </c>
      <c r="F309" s="31" t="s">
        <v>2869</v>
      </c>
      <c r="G309" s="31"/>
      <c r="H309" s="28"/>
      <c r="I309" s="31" t="s">
        <v>2874</v>
      </c>
      <c r="J309" s="33">
        <v>43678</v>
      </c>
    </row>
    <row r="310" spans="2:10" ht="32" customHeight="1" x14ac:dyDescent="0.2">
      <c r="B310" s="28">
        <f t="shared" si="4"/>
        <v>307</v>
      </c>
      <c r="C310" s="28"/>
      <c r="D310" s="28" t="s">
        <v>2875</v>
      </c>
      <c r="E310" s="28">
        <v>8873</v>
      </c>
      <c r="F310" s="31" t="s">
        <v>2870</v>
      </c>
      <c r="G310" s="31"/>
      <c r="H310" s="28"/>
      <c r="I310" s="31" t="s">
        <v>2873</v>
      </c>
      <c r="J310" s="33">
        <v>43678</v>
      </c>
    </row>
    <row r="311" spans="2:10" ht="32" customHeight="1" x14ac:dyDescent="0.2">
      <c r="B311" s="28">
        <f t="shared" si="4"/>
        <v>308</v>
      </c>
      <c r="C311" s="28"/>
      <c r="D311" s="28" t="s">
        <v>3069</v>
      </c>
      <c r="E311" s="28">
        <v>2657</v>
      </c>
      <c r="F311" s="31" t="s">
        <v>3070</v>
      </c>
      <c r="G311" s="31" t="s">
        <v>3087</v>
      </c>
      <c r="H311" s="28"/>
      <c r="I311" s="31"/>
      <c r="J311" s="33">
        <v>43862</v>
      </c>
    </row>
    <row r="312" spans="2:10" ht="32" customHeight="1" x14ac:dyDescent="0.2">
      <c r="B312" s="28">
        <f t="shared" si="4"/>
        <v>309</v>
      </c>
      <c r="C312" s="28"/>
      <c r="D312" s="28" t="s">
        <v>2973</v>
      </c>
      <c r="E312" s="28">
        <v>2810</v>
      </c>
      <c r="F312" s="31" t="s">
        <v>2974</v>
      </c>
      <c r="G312" s="31" t="s">
        <v>3088</v>
      </c>
      <c r="H312" s="28"/>
      <c r="I312" s="31"/>
      <c r="J312" s="33">
        <v>43891</v>
      </c>
    </row>
    <row r="313" spans="2:10" ht="32" customHeight="1" x14ac:dyDescent="0.2">
      <c r="B313" s="28">
        <f t="shared" si="4"/>
        <v>310</v>
      </c>
      <c r="C313" s="28"/>
      <c r="D313" s="28" t="s">
        <v>3093</v>
      </c>
      <c r="E313" s="28">
        <v>2805</v>
      </c>
      <c r="F313" s="31" t="s">
        <v>4325</v>
      </c>
      <c r="G313" s="31" t="s">
        <v>4326</v>
      </c>
      <c r="H313" s="28"/>
      <c r="I313" s="31"/>
      <c r="J313" s="33">
        <v>43922</v>
      </c>
    </row>
    <row r="314" spans="2:10" ht="32" customHeight="1" x14ac:dyDescent="0.2">
      <c r="B314" s="28">
        <f t="shared" si="4"/>
        <v>311</v>
      </c>
      <c r="C314" s="28"/>
      <c r="D314" s="28" t="s">
        <v>3093</v>
      </c>
      <c r="E314" s="28">
        <v>2807</v>
      </c>
      <c r="F314" s="31" t="s">
        <v>4327</v>
      </c>
      <c r="G314" s="31" t="s">
        <v>4328</v>
      </c>
      <c r="H314" s="28"/>
      <c r="I314" s="31"/>
      <c r="J314" s="33">
        <v>43922</v>
      </c>
    </row>
    <row r="315" spans="2:10" ht="32" customHeight="1" x14ac:dyDescent="0.2">
      <c r="B315" s="28">
        <f t="shared" si="4"/>
        <v>312</v>
      </c>
      <c r="C315" s="28"/>
      <c r="D315" s="28" t="s">
        <v>3093</v>
      </c>
      <c r="E315" s="28">
        <v>2809</v>
      </c>
      <c r="F315" s="31" t="s">
        <v>4329</v>
      </c>
      <c r="G315" s="31" t="s">
        <v>4330</v>
      </c>
      <c r="H315" s="28"/>
      <c r="I315" s="31"/>
      <c r="J315" s="33">
        <v>43922</v>
      </c>
    </row>
    <row r="316" spans="2:10" ht="32" customHeight="1" x14ac:dyDescent="0.2">
      <c r="B316" s="28">
        <f t="shared" si="4"/>
        <v>313</v>
      </c>
      <c r="C316" s="28"/>
      <c r="D316" s="28" t="s">
        <v>5</v>
      </c>
      <c r="E316" s="28">
        <v>2523</v>
      </c>
      <c r="F316" s="31" t="s">
        <v>3454</v>
      </c>
      <c r="G316" s="31" t="s">
        <v>3454</v>
      </c>
      <c r="H316" s="28"/>
      <c r="I316" s="31"/>
      <c r="J316" s="33">
        <v>44409</v>
      </c>
    </row>
    <row r="317" spans="2:10" ht="32" customHeight="1" x14ac:dyDescent="0.2">
      <c r="B317" s="28">
        <f t="shared" si="4"/>
        <v>314</v>
      </c>
      <c r="C317" s="28"/>
      <c r="D317" s="28" t="s">
        <v>5</v>
      </c>
      <c r="E317" s="28">
        <v>2331</v>
      </c>
      <c r="F317" s="31" t="s">
        <v>3483</v>
      </c>
      <c r="G317" s="31" t="s">
        <v>3484</v>
      </c>
      <c r="H317" s="28"/>
      <c r="I317" s="31"/>
      <c r="J317" s="33">
        <v>44440</v>
      </c>
    </row>
    <row r="318" spans="2:10" ht="32" customHeight="1" x14ac:dyDescent="0.2">
      <c r="B318" s="28">
        <f t="shared" si="4"/>
        <v>315</v>
      </c>
      <c r="C318" s="28"/>
      <c r="D318" s="28" t="s">
        <v>5</v>
      </c>
      <c r="E318" s="44">
        <v>6053</v>
      </c>
      <c r="F318" s="32" t="s">
        <v>3622</v>
      </c>
      <c r="G318" s="32" t="s">
        <v>3636</v>
      </c>
      <c r="H318" s="28"/>
      <c r="I318" s="31"/>
      <c r="J318" s="33">
        <v>44531</v>
      </c>
    </row>
    <row r="319" spans="2:10" ht="32" customHeight="1" x14ac:dyDescent="0.2">
      <c r="B319" s="28">
        <f t="shared" si="4"/>
        <v>316</v>
      </c>
      <c r="C319" s="28"/>
      <c r="D319" s="28" t="s">
        <v>5</v>
      </c>
      <c r="E319" s="44">
        <v>6054</v>
      </c>
      <c r="F319" s="32" t="s">
        <v>3623</v>
      </c>
      <c r="G319" s="32" t="s">
        <v>3637</v>
      </c>
      <c r="H319" s="28"/>
      <c r="I319" s="31"/>
      <c r="J319" s="33">
        <v>44531</v>
      </c>
    </row>
    <row r="320" spans="2:10" ht="32" customHeight="1" x14ac:dyDescent="0.2">
      <c r="B320" s="28">
        <f t="shared" si="4"/>
        <v>317</v>
      </c>
      <c r="C320" s="28"/>
      <c r="D320" s="28" t="s">
        <v>5</v>
      </c>
      <c r="E320" s="44">
        <v>6076</v>
      </c>
      <c r="F320" s="32" t="s">
        <v>3624</v>
      </c>
      <c r="G320" s="32" t="s">
        <v>3638</v>
      </c>
      <c r="H320" s="28"/>
      <c r="I320" s="31"/>
      <c r="J320" s="33">
        <v>44531</v>
      </c>
    </row>
    <row r="321" spans="2:10" ht="32" customHeight="1" x14ac:dyDescent="0.2">
      <c r="B321" s="28">
        <f t="shared" si="4"/>
        <v>318</v>
      </c>
      <c r="C321" s="28"/>
      <c r="D321" s="28" t="s">
        <v>5</v>
      </c>
      <c r="E321" s="44">
        <v>6101</v>
      </c>
      <c r="F321" s="32" t="s">
        <v>3625</v>
      </c>
      <c r="G321" s="32" t="s">
        <v>3639</v>
      </c>
      <c r="H321" s="28"/>
      <c r="I321" s="31"/>
      <c r="J321" s="33">
        <v>44531</v>
      </c>
    </row>
    <row r="322" spans="2:10" ht="32" customHeight="1" x14ac:dyDescent="0.2">
      <c r="B322" s="28">
        <f t="shared" si="4"/>
        <v>319</v>
      </c>
      <c r="C322" s="28"/>
      <c r="D322" s="28" t="s">
        <v>5</v>
      </c>
      <c r="E322" s="44">
        <v>6102</v>
      </c>
      <c r="F322" s="32" t="s">
        <v>3626</v>
      </c>
      <c r="G322" s="32" t="s">
        <v>3640</v>
      </c>
      <c r="H322" s="28"/>
      <c r="I322" s="31"/>
      <c r="J322" s="33">
        <v>44531</v>
      </c>
    </row>
    <row r="323" spans="2:10" ht="32" customHeight="1" x14ac:dyDescent="0.2">
      <c r="B323" s="28">
        <f t="shared" si="4"/>
        <v>320</v>
      </c>
      <c r="C323" s="28"/>
      <c r="D323" s="28" t="s">
        <v>5</v>
      </c>
      <c r="E323" s="44">
        <v>6288</v>
      </c>
      <c r="F323" s="32" t="s">
        <v>3627</v>
      </c>
      <c r="G323" s="32" t="s">
        <v>3641</v>
      </c>
      <c r="H323" s="28"/>
      <c r="I323" s="31"/>
      <c r="J323" s="33">
        <v>44531</v>
      </c>
    </row>
    <row r="324" spans="2:10" ht="32" customHeight="1" x14ac:dyDescent="0.2">
      <c r="B324" s="28">
        <f t="shared" si="4"/>
        <v>321</v>
      </c>
      <c r="C324" s="28"/>
      <c r="D324" s="28" t="s">
        <v>5</v>
      </c>
      <c r="E324" s="44">
        <v>6307</v>
      </c>
      <c r="F324" s="32" t="s">
        <v>3628</v>
      </c>
      <c r="G324" s="32" t="s">
        <v>3642</v>
      </c>
      <c r="H324" s="28"/>
      <c r="I324" s="31"/>
      <c r="J324" s="33">
        <v>44531</v>
      </c>
    </row>
    <row r="325" spans="2:10" ht="32" customHeight="1" x14ac:dyDescent="0.2">
      <c r="B325" s="28">
        <f t="shared" ref="B325:B343" si="5">B324+1</f>
        <v>322</v>
      </c>
      <c r="C325" s="28"/>
      <c r="D325" s="28" t="s">
        <v>5</v>
      </c>
      <c r="E325" s="44">
        <v>6308</v>
      </c>
      <c r="F325" s="32" t="s">
        <v>3629</v>
      </c>
      <c r="G325" s="32" t="s">
        <v>3643</v>
      </c>
      <c r="H325" s="28"/>
      <c r="I325" s="31"/>
      <c r="J325" s="33">
        <v>44531</v>
      </c>
    </row>
    <row r="326" spans="2:10" ht="32" customHeight="1" x14ac:dyDescent="0.2">
      <c r="B326" s="28">
        <f t="shared" si="5"/>
        <v>323</v>
      </c>
      <c r="C326" s="28"/>
      <c r="D326" s="28" t="s">
        <v>5</v>
      </c>
      <c r="E326" s="44">
        <v>6323</v>
      </c>
      <c r="F326" s="32" t="s">
        <v>3630</v>
      </c>
      <c r="G326" s="32" t="s">
        <v>3644</v>
      </c>
      <c r="H326" s="28"/>
      <c r="I326" s="31"/>
      <c r="J326" s="33">
        <v>44531</v>
      </c>
    </row>
    <row r="327" spans="2:10" ht="32" customHeight="1" x14ac:dyDescent="0.2">
      <c r="B327" s="28">
        <f t="shared" si="5"/>
        <v>324</v>
      </c>
      <c r="C327" s="28"/>
      <c r="D327" s="28" t="s">
        <v>5</v>
      </c>
      <c r="E327" s="44">
        <v>6338</v>
      </c>
      <c r="F327" s="32" t="s">
        <v>3632</v>
      </c>
      <c r="G327" s="32" t="s">
        <v>3646</v>
      </c>
      <c r="H327" s="28"/>
      <c r="I327" s="31"/>
      <c r="J327" s="33">
        <v>44531</v>
      </c>
    </row>
    <row r="328" spans="2:10" ht="32" customHeight="1" x14ac:dyDescent="0.2">
      <c r="B328" s="28">
        <f t="shared" si="5"/>
        <v>325</v>
      </c>
      <c r="C328" s="28"/>
      <c r="D328" s="28" t="s">
        <v>5</v>
      </c>
      <c r="E328" s="44">
        <v>6339</v>
      </c>
      <c r="F328" s="32" t="s">
        <v>3633</v>
      </c>
      <c r="G328" s="32" t="s">
        <v>3647</v>
      </c>
      <c r="H328" s="28"/>
      <c r="I328" s="31"/>
      <c r="J328" s="33">
        <v>44531</v>
      </c>
    </row>
    <row r="329" spans="2:10" ht="32" customHeight="1" x14ac:dyDescent="0.2">
      <c r="B329" s="28">
        <f t="shared" si="5"/>
        <v>326</v>
      </c>
      <c r="C329" s="28"/>
      <c r="D329" s="28" t="s">
        <v>5</v>
      </c>
      <c r="E329" s="44">
        <v>6358</v>
      </c>
      <c r="F329" s="32" t="s">
        <v>3631</v>
      </c>
      <c r="G329" s="32" t="s">
        <v>3645</v>
      </c>
      <c r="H329" s="28"/>
      <c r="I329" s="31"/>
      <c r="J329" s="33">
        <v>44531</v>
      </c>
    </row>
    <row r="330" spans="2:10" ht="32" customHeight="1" x14ac:dyDescent="0.2">
      <c r="B330" s="28">
        <f t="shared" si="5"/>
        <v>327</v>
      </c>
      <c r="C330" s="28"/>
      <c r="D330" s="28" t="s">
        <v>5</v>
      </c>
      <c r="E330" s="44">
        <v>6461</v>
      </c>
      <c r="F330" s="32" t="s">
        <v>3634</v>
      </c>
      <c r="G330" s="32" t="s">
        <v>3648</v>
      </c>
      <c r="H330" s="28"/>
      <c r="I330" s="31"/>
      <c r="J330" s="33">
        <v>44531</v>
      </c>
    </row>
    <row r="331" spans="2:10" ht="32" customHeight="1" x14ac:dyDescent="0.2">
      <c r="B331" s="28">
        <f t="shared" si="5"/>
        <v>328</v>
      </c>
      <c r="C331" s="28"/>
      <c r="D331" s="28" t="s">
        <v>5</v>
      </c>
      <c r="E331" s="44">
        <v>6501</v>
      </c>
      <c r="F331" s="32" t="s">
        <v>3635</v>
      </c>
      <c r="G331" s="32" t="s">
        <v>3649</v>
      </c>
      <c r="H331" s="28"/>
      <c r="I331" s="31"/>
      <c r="J331" s="33">
        <v>44531</v>
      </c>
    </row>
    <row r="332" spans="2:10" ht="32" customHeight="1" x14ac:dyDescent="0.2">
      <c r="B332" s="28">
        <f t="shared" si="5"/>
        <v>329</v>
      </c>
      <c r="C332" s="28"/>
      <c r="D332" s="28" t="s">
        <v>5</v>
      </c>
      <c r="E332" s="28">
        <v>2863</v>
      </c>
      <c r="F332" s="31" t="s">
        <v>3681</v>
      </c>
      <c r="G332" s="31" t="s">
        <v>3682</v>
      </c>
      <c r="H332" s="28"/>
      <c r="I332" s="31"/>
      <c r="J332" s="33">
        <v>44562</v>
      </c>
    </row>
    <row r="333" spans="2:10" ht="32" customHeight="1" x14ac:dyDescent="0.2">
      <c r="B333" s="28">
        <f t="shared" si="5"/>
        <v>330</v>
      </c>
      <c r="C333" s="28"/>
      <c r="D333" s="28" t="s">
        <v>5</v>
      </c>
      <c r="E333" s="28">
        <v>6324</v>
      </c>
      <c r="F333" s="31" t="s">
        <v>3702</v>
      </c>
      <c r="G333" s="31" t="s">
        <v>3703</v>
      </c>
      <c r="H333" s="28"/>
      <c r="I333" s="31"/>
      <c r="J333" s="33">
        <v>44593</v>
      </c>
    </row>
    <row r="334" spans="2:10" ht="32" customHeight="1" x14ac:dyDescent="0.2">
      <c r="B334" s="28">
        <f t="shared" si="5"/>
        <v>331</v>
      </c>
      <c r="C334" s="28"/>
      <c r="D334" s="28" t="s">
        <v>5</v>
      </c>
      <c r="E334" s="28">
        <v>6359</v>
      </c>
      <c r="F334" s="31" t="s">
        <v>3982</v>
      </c>
      <c r="G334" s="31" t="s">
        <v>3983</v>
      </c>
      <c r="H334" s="28"/>
      <c r="I334" s="31"/>
      <c r="J334" s="33">
        <v>44593</v>
      </c>
    </row>
    <row r="335" spans="2:10" ht="32" customHeight="1" x14ac:dyDescent="0.2">
      <c r="B335" s="28">
        <f t="shared" si="5"/>
        <v>332</v>
      </c>
      <c r="C335" s="28"/>
      <c r="D335" s="28" t="s">
        <v>5</v>
      </c>
      <c r="E335" s="28">
        <v>6381</v>
      </c>
      <c r="F335" s="31" t="s">
        <v>3984</v>
      </c>
      <c r="G335" s="31" t="s">
        <v>3985</v>
      </c>
      <c r="H335" s="28"/>
      <c r="I335" s="31"/>
      <c r="J335" s="33">
        <v>44593</v>
      </c>
    </row>
    <row r="336" spans="2:10" ht="32" customHeight="1" x14ac:dyDescent="0.2">
      <c r="B336" s="28">
        <f t="shared" si="5"/>
        <v>333</v>
      </c>
      <c r="C336" s="28"/>
      <c r="D336" s="28" t="s">
        <v>5</v>
      </c>
      <c r="E336" s="28">
        <v>6901</v>
      </c>
      <c r="F336" s="31" t="s">
        <v>3986</v>
      </c>
      <c r="G336" s="31" t="s">
        <v>4005</v>
      </c>
      <c r="H336" s="28"/>
      <c r="I336" s="31"/>
      <c r="J336" s="33">
        <v>44743</v>
      </c>
    </row>
    <row r="337" spans="2:10" ht="32" customHeight="1" x14ac:dyDescent="0.2">
      <c r="B337" s="28">
        <f t="shared" si="5"/>
        <v>334</v>
      </c>
      <c r="C337" s="28"/>
      <c r="D337" s="28" t="s">
        <v>5</v>
      </c>
      <c r="E337" s="28">
        <v>6902</v>
      </c>
      <c r="F337" s="31" t="s">
        <v>3987</v>
      </c>
      <c r="G337" s="31" t="s">
        <v>4006</v>
      </c>
      <c r="H337" s="28"/>
      <c r="I337" s="31"/>
      <c r="J337" s="33">
        <v>44743</v>
      </c>
    </row>
    <row r="338" spans="2:10" ht="32" customHeight="1" x14ac:dyDescent="0.2">
      <c r="B338" s="28">
        <f t="shared" si="5"/>
        <v>335</v>
      </c>
      <c r="C338" s="28"/>
      <c r="D338" s="28" t="s">
        <v>5</v>
      </c>
      <c r="E338" s="28">
        <v>1360</v>
      </c>
      <c r="F338" s="31" t="s">
        <v>4069</v>
      </c>
      <c r="G338" s="31" t="s">
        <v>4071</v>
      </c>
      <c r="H338" s="28"/>
      <c r="I338" s="31"/>
      <c r="J338" s="33">
        <v>44927</v>
      </c>
    </row>
    <row r="339" spans="2:10" ht="32" customHeight="1" x14ac:dyDescent="0.2">
      <c r="B339" s="28">
        <f t="shared" si="5"/>
        <v>336</v>
      </c>
      <c r="C339" s="28"/>
      <c r="D339" s="28" t="s">
        <v>5</v>
      </c>
      <c r="E339" s="28">
        <v>1361</v>
      </c>
      <c r="F339" s="31" t="s">
        <v>4070</v>
      </c>
      <c r="G339" s="31" t="s">
        <v>4548</v>
      </c>
      <c r="H339" s="28"/>
      <c r="I339" s="31"/>
      <c r="J339" s="33">
        <v>44927</v>
      </c>
    </row>
    <row r="340" spans="2:10" ht="32" customHeight="1" x14ac:dyDescent="0.2">
      <c r="B340" s="28">
        <f t="shared" si="5"/>
        <v>337</v>
      </c>
      <c r="C340" s="28"/>
      <c r="D340" s="28" t="s">
        <v>5</v>
      </c>
      <c r="E340" s="28">
        <v>2814</v>
      </c>
      <c r="F340" s="31" t="s">
        <v>4549</v>
      </c>
      <c r="G340" s="31" t="s">
        <v>4550</v>
      </c>
      <c r="H340" s="28"/>
      <c r="I340" s="31"/>
      <c r="J340" s="33">
        <v>45170</v>
      </c>
    </row>
    <row r="341" spans="2:10" ht="32" customHeight="1" x14ac:dyDescent="0.2">
      <c r="B341" s="28">
        <f t="shared" si="5"/>
        <v>338</v>
      </c>
      <c r="C341" s="28"/>
      <c r="D341" s="28" t="s">
        <v>157</v>
      </c>
      <c r="E341" s="28">
        <v>7725</v>
      </c>
      <c r="F341" s="31" t="s">
        <v>4710</v>
      </c>
      <c r="G341" s="31" t="s">
        <v>4712</v>
      </c>
      <c r="H341" s="28"/>
      <c r="I341" s="31" t="s">
        <v>4714</v>
      </c>
      <c r="J341" s="33">
        <v>45200</v>
      </c>
    </row>
    <row r="342" spans="2:10" ht="32" customHeight="1" x14ac:dyDescent="0.2">
      <c r="B342" s="28">
        <f t="shared" si="5"/>
        <v>339</v>
      </c>
      <c r="C342" s="28"/>
      <c r="D342" s="28" t="s">
        <v>157</v>
      </c>
      <c r="E342" s="28">
        <v>7726</v>
      </c>
      <c r="F342" s="31" t="s">
        <v>4711</v>
      </c>
      <c r="G342" s="31" t="s">
        <v>4713</v>
      </c>
      <c r="H342" s="28"/>
      <c r="I342" s="31" t="s">
        <v>4714</v>
      </c>
      <c r="J342" s="33">
        <v>45200</v>
      </c>
    </row>
    <row r="343" spans="2:10" ht="32" customHeight="1" x14ac:dyDescent="0.2">
      <c r="B343" s="28">
        <f t="shared" si="5"/>
        <v>340</v>
      </c>
      <c r="C343" s="28"/>
      <c r="D343" s="28" t="s">
        <v>5</v>
      </c>
      <c r="E343" s="28">
        <v>1501</v>
      </c>
      <c r="F343" s="31" t="s">
        <v>4717</v>
      </c>
      <c r="G343" s="31" t="s">
        <v>4718</v>
      </c>
      <c r="H343" s="28"/>
      <c r="I343" s="31"/>
      <c r="J343" s="33">
        <v>45231</v>
      </c>
    </row>
    <row r="344" spans="2:10" ht="32" customHeight="1" x14ac:dyDescent="0.2">
      <c r="B344" s="28">
        <f t="shared" ref="B344:B367" si="6">B343+1</f>
        <v>341</v>
      </c>
      <c r="C344" s="28"/>
      <c r="D344" s="28" t="s">
        <v>5</v>
      </c>
      <c r="E344" s="28">
        <v>2815</v>
      </c>
      <c r="F344" s="31" t="s">
        <v>4834</v>
      </c>
      <c r="G344" s="31" t="s">
        <v>4835</v>
      </c>
      <c r="H344" s="28"/>
      <c r="I344" s="49"/>
      <c r="J344" s="33">
        <v>45475</v>
      </c>
    </row>
    <row r="345" spans="2:10" ht="32" customHeight="1" x14ac:dyDescent="0.2">
      <c r="B345" s="28">
        <f t="shared" si="6"/>
        <v>342</v>
      </c>
      <c r="C345" s="28"/>
      <c r="D345" s="28" t="s">
        <v>5</v>
      </c>
      <c r="E345" s="28">
        <v>5930</v>
      </c>
      <c r="F345" s="49" t="s">
        <v>4942</v>
      </c>
      <c r="G345" s="40" t="s">
        <v>4984</v>
      </c>
      <c r="H345" s="28"/>
      <c r="I345" s="49"/>
      <c r="J345" s="33">
        <v>45567</v>
      </c>
    </row>
    <row r="346" spans="2:10" ht="32" customHeight="1" x14ac:dyDescent="0.2">
      <c r="B346" s="28">
        <f t="shared" si="6"/>
        <v>343</v>
      </c>
      <c r="C346" s="28"/>
      <c r="D346" s="28" t="s">
        <v>5</v>
      </c>
      <c r="E346" s="28">
        <v>5931</v>
      </c>
      <c r="F346" s="31" t="s">
        <v>4943</v>
      </c>
      <c r="G346" s="40" t="s">
        <v>4985</v>
      </c>
      <c r="H346" s="28" t="s">
        <v>4989</v>
      </c>
      <c r="I346" s="49"/>
      <c r="J346" s="33">
        <v>45567</v>
      </c>
    </row>
    <row r="347" spans="2:10" ht="32" customHeight="1" x14ac:dyDescent="0.2">
      <c r="B347" s="83">
        <f t="shared" si="6"/>
        <v>344</v>
      </c>
      <c r="C347" s="83"/>
      <c r="D347" s="83" t="s">
        <v>157</v>
      </c>
      <c r="E347" s="83" t="s">
        <v>5000</v>
      </c>
      <c r="F347" s="84" t="s">
        <v>5001</v>
      </c>
      <c r="G347" s="85" t="s">
        <v>5002</v>
      </c>
      <c r="H347" s="86"/>
      <c r="I347" s="86" t="s">
        <v>5003</v>
      </c>
      <c r="J347" s="87">
        <v>45599</v>
      </c>
    </row>
    <row r="348" spans="2:10" ht="32" customHeight="1" x14ac:dyDescent="0.2">
      <c r="B348" s="28">
        <f t="shared" si="6"/>
        <v>345</v>
      </c>
      <c r="C348" s="28"/>
      <c r="D348" s="28" t="s">
        <v>5</v>
      </c>
      <c r="E348" s="28">
        <v>1362</v>
      </c>
      <c r="F348" s="31" t="s">
        <v>5084</v>
      </c>
      <c r="G348" s="31" t="s">
        <v>5083</v>
      </c>
      <c r="H348" s="91"/>
      <c r="I348" s="91"/>
      <c r="J348" s="33">
        <v>45691</v>
      </c>
    </row>
    <row r="349" spans="2:10" ht="32" customHeight="1" x14ac:dyDescent="0.2">
      <c r="B349" s="105">
        <f t="shared" si="6"/>
        <v>346</v>
      </c>
      <c r="C349" s="105"/>
      <c r="D349" s="105" t="s">
        <v>157</v>
      </c>
      <c r="E349" s="99">
        <v>1480</v>
      </c>
      <c r="F349" s="100" t="s">
        <v>5189</v>
      </c>
      <c r="G349" s="100" t="s">
        <v>5190</v>
      </c>
      <c r="H349" s="106"/>
      <c r="I349" s="101" t="s">
        <v>5191</v>
      </c>
      <c r="J349" s="107">
        <v>45992</v>
      </c>
    </row>
    <row r="350" spans="2:10" ht="32" customHeight="1" x14ac:dyDescent="0.2">
      <c r="B350" s="105">
        <f t="shared" si="6"/>
        <v>347</v>
      </c>
      <c r="C350" s="105"/>
      <c r="D350" s="105" t="s">
        <v>157</v>
      </c>
      <c r="E350" s="99">
        <v>1481</v>
      </c>
      <c r="F350" s="100" t="s">
        <v>5192</v>
      </c>
      <c r="G350" s="100" t="s">
        <v>5193</v>
      </c>
      <c r="H350" s="106"/>
      <c r="I350" s="101" t="s">
        <v>5191</v>
      </c>
      <c r="J350" s="107">
        <v>45992</v>
      </c>
    </row>
    <row r="351" spans="2:10" ht="32" customHeight="1" x14ac:dyDescent="0.2">
      <c r="B351" s="105">
        <f t="shared" si="6"/>
        <v>348</v>
      </c>
      <c r="C351" s="105"/>
      <c r="D351" s="105" t="s">
        <v>157</v>
      </c>
      <c r="E351" s="99">
        <v>1482</v>
      </c>
      <c r="F351" s="100" t="s">
        <v>5194</v>
      </c>
      <c r="G351" s="100" t="s">
        <v>5195</v>
      </c>
      <c r="H351" s="106"/>
      <c r="I351" s="101" t="s">
        <v>5196</v>
      </c>
      <c r="J351" s="107">
        <v>45992</v>
      </c>
    </row>
    <row r="352" spans="2:10" ht="32" customHeight="1" x14ac:dyDescent="0.2">
      <c r="B352" s="105">
        <f t="shared" si="6"/>
        <v>349</v>
      </c>
      <c r="C352" s="105"/>
      <c r="D352" s="105" t="s">
        <v>157</v>
      </c>
      <c r="E352" s="99">
        <v>1483</v>
      </c>
      <c r="F352" s="100" t="s">
        <v>5197</v>
      </c>
      <c r="G352" s="100" t="s">
        <v>5198</v>
      </c>
      <c r="H352" s="106"/>
      <c r="I352" s="101" t="s">
        <v>5191</v>
      </c>
      <c r="J352" s="107">
        <v>45992</v>
      </c>
    </row>
    <row r="353" spans="2:10" ht="32" customHeight="1" x14ac:dyDescent="0.2">
      <c r="B353" s="105">
        <f t="shared" si="6"/>
        <v>350</v>
      </c>
      <c r="C353" s="105"/>
      <c r="D353" s="105" t="s">
        <v>157</v>
      </c>
      <c r="E353" s="99" t="s">
        <v>5199</v>
      </c>
      <c r="F353" s="100" t="s">
        <v>5200</v>
      </c>
      <c r="G353" s="100" t="s">
        <v>5201</v>
      </c>
      <c r="H353" s="106"/>
      <c r="I353" s="101" t="s">
        <v>5191</v>
      </c>
      <c r="J353" s="107">
        <v>45992</v>
      </c>
    </row>
    <row r="354" spans="2:10" ht="32" customHeight="1" x14ac:dyDescent="0.2">
      <c r="B354" s="105">
        <f t="shared" si="6"/>
        <v>351</v>
      </c>
      <c r="C354" s="105"/>
      <c r="D354" s="105" t="s">
        <v>157</v>
      </c>
      <c r="E354" s="99" t="s">
        <v>5202</v>
      </c>
      <c r="F354" s="100" t="s">
        <v>5203</v>
      </c>
      <c r="G354" s="100" t="s">
        <v>5204</v>
      </c>
      <c r="H354" s="106"/>
      <c r="I354" s="101" t="s">
        <v>5196</v>
      </c>
      <c r="J354" s="107">
        <v>45992</v>
      </c>
    </row>
    <row r="355" spans="2:10" ht="32" customHeight="1" x14ac:dyDescent="0.2">
      <c r="B355" s="105">
        <f t="shared" si="6"/>
        <v>352</v>
      </c>
      <c r="C355" s="105"/>
      <c r="D355" s="105" t="s">
        <v>157</v>
      </c>
      <c r="E355" s="99">
        <v>1495</v>
      </c>
      <c r="F355" s="100" t="s">
        <v>5205</v>
      </c>
      <c r="G355" s="100" t="s">
        <v>5206</v>
      </c>
      <c r="H355" s="106"/>
      <c r="I355" s="101" t="s">
        <v>5196</v>
      </c>
      <c r="J355" s="107">
        <v>45992</v>
      </c>
    </row>
    <row r="356" spans="2:10" ht="32" customHeight="1" x14ac:dyDescent="0.2">
      <c r="B356" s="105">
        <f t="shared" si="6"/>
        <v>353</v>
      </c>
      <c r="C356" s="105"/>
      <c r="D356" s="105" t="s">
        <v>157</v>
      </c>
      <c r="E356" s="99" t="s">
        <v>5207</v>
      </c>
      <c r="F356" s="102" t="s">
        <v>4268</v>
      </c>
      <c r="G356" s="103" t="s">
        <v>4269</v>
      </c>
      <c r="H356" s="106"/>
      <c r="I356" s="101" t="s">
        <v>5196</v>
      </c>
      <c r="J356" s="107">
        <v>45992</v>
      </c>
    </row>
    <row r="357" spans="2:10" ht="32" customHeight="1" x14ac:dyDescent="0.2">
      <c r="B357" s="105">
        <f t="shared" si="6"/>
        <v>354</v>
      </c>
      <c r="C357" s="105"/>
      <c r="D357" s="105" t="s">
        <v>157</v>
      </c>
      <c r="E357" s="99" t="s">
        <v>5208</v>
      </c>
      <c r="F357" s="102" t="s">
        <v>4270</v>
      </c>
      <c r="G357" s="103" t="s">
        <v>4271</v>
      </c>
      <c r="H357" s="106"/>
      <c r="I357" s="101" t="s">
        <v>5191</v>
      </c>
      <c r="J357" s="107">
        <v>45992</v>
      </c>
    </row>
    <row r="358" spans="2:10" ht="32" customHeight="1" x14ac:dyDescent="0.2">
      <c r="B358" s="105">
        <f t="shared" si="6"/>
        <v>355</v>
      </c>
      <c r="C358" s="105"/>
      <c r="D358" s="105" t="s">
        <v>157</v>
      </c>
      <c r="E358" s="99" t="s">
        <v>5209</v>
      </c>
      <c r="F358" s="102" t="s">
        <v>4272</v>
      </c>
      <c r="G358" s="103" t="s">
        <v>4273</v>
      </c>
      <c r="H358" s="106"/>
      <c r="I358" s="101" t="s">
        <v>5191</v>
      </c>
      <c r="J358" s="107">
        <v>45992</v>
      </c>
    </row>
    <row r="359" spans="2:10" ht="32" customHeight="1" x14ac:dyDescent="0.2">
      <c r="B359" s="105">
        <f t="shared" si="6"/>
        <v>356</v>
      </c>
      <c r="C359" s="105"/>
      <c r="D359" s="105" t="s">
        <v>157</v>
      </c>
      <c r="E359" s="99" t="s">
        <v>5210</v>
      </c>
      <c r="F359" s="102" t="s">
        <v>4274</v>
      </c>
      <c r="G359" s="103" t="s">
        <v>4275</v>
      </c>
      <c r="H359" s="106"/>
      <c r="I359" s="101" t="s">
        <v>5196</v>
      </c>
      <c r="J359" s="107">
        <v>45992</v>
      </c>
    </row>
    <row r="360" spans="2:10" ht="32" customHeight="1" x14ac:dyDescent="0.2">
      <c r="B360" s="105">
        <f t="shared" si="6"/>
        <v>357</v>
      </c>
      <c r="C360" s="105"/>
      <c r="D360" s="105" t="s">
        <v>157</v>
      </c>
      <c r="E360" s="99" t="s">
        <v>5211</v>
      </c>
      <c r="F360" s="102" t="s">
        <v>4276</v>
      </c>
      <c r="G360" s="103" t="s">
        <v>4277</v>
      </c>
      <c r="H360" s="106"/>
      <c r="I360" s="101" t="s">
        <v>5191</v>
      </c>
      <c r="J360" s="107">
        <v>45992</v>
      </c>
    </row>
    <row r="361" spans="2:10" ht="35" x14ac:dyDescent="0.2">
      <c r="B361" s="105">
        <f t="shared" si="6"/>
        <v>358</v>
      </c>
      <c r="C361" s="105"/>
      <c r="D361" s="105" t="s">
        <v>157</v>
      </c>
      <c r="E361" s="99" t="s">
        <v>5212</v>
      </c>
      <c r="F361" s="102" t="s">
        <v>4278</v>
      </c>
      <c r="G361" s="103" t="s">
        <v>4279</v>
      </c>
      <c r="H361" s="106"/>
      <c r="I361" s="101" t="s">
        <v>5196</v>
      </c>
      <c r="J361" s="107">
        <v>45992</v>
      </c>
    </row>
    <row r="362" spans="2:10" ht="52.5" x14ac:dyDescent="0.2">
      <c r="B362" s="105">
        <f t="shared" si="6"/>
        <v>359</v>
      </c>
      <c r="C362" s="105"/>
      <c r="D362" s="105" t="s">
        <v>157</v>
      </c>
      <c r="E362" s="99" t="s">
        <v>5213</v>
      </c>
      <c r="F362" s="104" t="s">
        <v>4280</v>
      </c>
      <c r="G362" s="103" t="s">
        <v>4281</v>
      </c>
      <c r="H362" s="106"/>
      <c r="I362" s="101" t="s">
        <v>5196</v>
      </c>
      <c r="J362" s="107">
        <v>45992</v>
      </c>
    </row>
    <row r="363" spans="2:10" ht="35" x14ac:dyDescent="0.2">
      <c r="B363" s="105">
        <f t="shared" si="6"/>
        <v>360</v>
      </c>
      <c r="C363" s="105"/>
      <c r="D363" s="105" t="s">
        <v>157</v>
      </c>
      <c r="E363" s="99" t="s">
        <v>5214</v>
      </c>
      <c r="F363" s="102" t="s">
        <v>4282</v>
      </c>
      <c r="G363" s="103" t="s">
        <v>4283</v>
      </c>
      <c r="H363" s="106"/>
      <c r="I363" s="101" t="s">
        <v>5191</v>
      </c>
      <c r="J363" s="107">
        <v>45992</v>
      </c>
    </row>
    <row r="364" spans="2:10" ht="35" x14ac:dyDescent="0.2">
      <c r="B364" s="105">
        <f t="shared" si="6"/>
        <v>361</v>
      </c>
      <c r="C364" s="105"/>
      <c r="D364" s="105" t="s">
        <v>157</v>
      </c>
      <c r="E364" s="99" t="s">
        <v>5215</v>
      </c>
      <c r="F364" s="102" t="s">
        <v>4284</v>
      </c>
      <c r="G364" s="103" t="s">
        <v>4285</v>
      </c>
      <c r="H364" s="106"/>
      <c r="I364" s="101" t="s">
        <v>5196</v>
      </c>
      <c r="J364" s="107">
        <v>45992</v>
      </c>
    </row>
    <row r="365" spans="2:10" ht="32" customHeight="1" x14ac:dyDescent="0.2">
      <c r="B365" s="105">
        <f t="shared" si="6"/>
        <v>362</v>
      </c>
      <c r="C365" s="105"/>
      <c r="D365" s="105" t="s">
        <v>157</v>
      </c>
      <c r="E365" s="99" t="s">
        <v>5216</v>
      </c>
      <c r="F365" s="102" t="s">
        <v>4286</v>
      </c>
      <c r="G365" s="103" t="s">
        <v>4287</v>
      </c>
      <c r="H365" s="106"/>
      <c r="I365" s="101" t="s">
        <v>5196</v>
      </c>
      <c r="J365" s="107">
        <v>45992</v>
      </c>
    </row>
    <row r="366" spans="2:10" ht="35" x14ac:dyDescent="0.2">
      <c r="B366" s="105">
        <f t="shared" si="6"/>
        <v>363</v>
      </c>
      <c r="C366" s="105"/>
      <c r="D366" s="105" t="s">
        <v>157</v>
      </c>
      <c r="E366" s="99" t="s">
        <v>5217</v>
      </c>
      <c r="F366" s="102" t="s">
        <v>4288</v>
      </c>
      <c r="G366" s="103" t="s">
        <v>4289</v>
      </c>
      <c r="H366" s="106"/>
      <c r="I366" s="101" t="s">
        <v>5196</v>
      </c>
      <c r="J366" s="107">
        <v>45992</v>
      </c>
    </row>
    <row r="367" spans="2:10" ht="52.5" x14ac:dyDescent="0.2">
      <c r="B367" s="105">
        <f t="shared" si="6"/>
        <v>364</v>
      </c>
      <c r="C367" s="105"/>
      <c r="D367" s="105" t="s">
        <v>157</v>
      </c>
      <c r="E367" s="99" t="s">
        <v>5218</v>
      </c>
      <c r="F367" s="102" t="s">
        <v>4290</v>
      </c>
      <c r="G367" s="103" t="s">
        <v>4291</v>
      </c>
      <c r="H367" s="106"/>
      <c r="I367" s="101" t="s">
        <v>5191</v>
      </c>
      <c r="J367" s="107">
        <v>45992</v>
      </c>
    </row>
    <row r="368" spans="2:10" x14ac:dyDescent="0.2">
      <c r="B368" s="108"/>
      <c r="C368" s="108"/>
      <c r="D368" s="108"/>
      <c r="E368" s="108"/>
      <c r="F368" s="109"/>
      <c r="G368" s="109"/>
      <c r="H368" s="110"/>
      <c r="I368" s="110"/>
      <c r="J368" s="111"/>
    </row>
    <row r="369" spans="2:10" x14ac:dyDescent="0.2">
      <c r="B369" s="108"/>
      <c r="C369" s="108"/>
      <c r="D369" s="108"/>
      <c r="E369" s="108"/>
      <c r="F369" s="109"/>
      <c r="G369" s="109"/>
      <c r="H369" s="110"/>
      <c r="I369" s="110"/>
      <c r="J369" s="111"/>
    </row>
  </sheetData>
  <autoFilter ref="A3:J3" xr:uid="{00000000-0001-0000-0100-000000000000}"/>
  <mergeCells count="9">
    <mergeCell ref="J2:J3"/>
    <mergeCell ref="G2:G3"/>
    <mergeCell ref="H2:H3"/>
    <mergeCell ref="I2:I3"/>
    <mergeCell ref="B2:B3"/>
    <mergeCell ref="C2:C3"/>
    <mergeCell ref="D2:D3"/>
    <mergeCell ref="E2:E3"/>
    <mergeCell ref="F2:F3"/>
  </mergeCells>
  <phoneticPr fontId="2"/>
  <pageMargins left="0.7" right="0.7" top="0.75" bottom="0.75" header="0.3" footer="0.3"/>
  <pageSetup paperSize="9" scale="52" fitToHeight="0" orientation="landscape" horizontalDpi="4294967293"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11"/>
  <sheetViews>
    <sheetView zoomScaleNormal="100" workbookViewId="0">
      <selection activeCell="F16" sqref="F16"/>
    </sheetView>
  </sheetViews>
  <sheetFormatPr defaultColWidth="8.81640625" defaultRowHeight="17.5" x14ac:dyDescent="0.2"/>
  <cols>
    <col min="1" max="1" width="4" style="20" customWidth="1"/>
    <col min="2" max="2" width="9.81640625" style="1" customWidth="1"/>
    <col min="3" max="3" width="13.36328125" style="1" customWidth="1"/>
    <col min="4" max="4" width="13.36328125" style="2" customWidth="1"/>
    <col min="5" max="5" width="9.453125" style="1" customWidth="1"/>
    <col min="6" max="7" width="50.81640625" style="3" customWidth="1"/>
    <col min="8" max="8" width="20.81640625" style="1" customWidth="1"/>
    <col min="9" max="9" width="62.453125" style="3" customWidth="1"/>
    <col min="10" max="10" width="17.453125" style="2" customWidth="1"/>
    <col min="11" max="16384" width="8.81640625" style="20"/>
  </cols>
  <sheetData>
    <row r="1" spans="2:10" ht="17.75" customHeight="1" x14ac:dyDescent="0.2"/>
    <row r="2" spans="2:10" s="23" customFormat="1" ht="30" customHeight="1" x14ac:dyDescent="0.2">
      <c r="B2" s="115" t="s">
        <v>2684</v>
      </c>
      <c r="C2" s="116" t="s">
        <v>0</v>
      </c>
      <c r="D2" s="116" t="s">
        <v>1</v>
      </c>
      <c r="E2" s="115" t="s">
        <v>2683</v>
      </c>
      <c r="F2" s="115" t="s">
        <v>4297</v>
      </c>
      <c r="G2" s="115" t="s">
        <v>4298</v>
      </c>
      <c r="H2" s="115" t="s">
        <v>2</v>
      </c>
      <c r="I2" s="115" t="s">
        <v>4</v>
      </c>
      <c r="J2" s="115" t="s">
        <v>3</v>
      </c>
    </row>
    <row r="3" spans="2:10" s="23" customFormat="1" ht="30" customHeight="1" x14ac:dyDescent="0.2">
      <c r="B3" s="115"/>
      <c r="C3" s="117"/>
      <c r="D3" s="116"/>
      <c r="E3" s="115"/>
      <c r="F3" s="115"/>
      <c r="G3" s="115"/>
      <c r="H3" s="115"/>
      <c r="I3" s="115"/>
      <c r="J3" s="115"/>
    </row>
    <row r="4" spans="2:10" s="23" customFormat="1" ht="30" customHeight="1" x14ac:dyDescent="0.2">
      <c r="B4" s="28">
        <v>1</v>
      </c>
      <c r="C4" s="28"/>
      <c r="D4" s="28" t="s">
        <v>157</v>
      </c>
      <c r="E4" s="42" t="s">
        <v>1972</v>
      </c>
      <c r="F4" s="39" t="s">
        <v>1971</v>
      </c>
      <c r="G4" s="49"/>
      <c r="H4" s="42"/>
      <c r="I4" s="31" t="s">
        <v>4322</v>
      </c>
      <c r="J4" s="33">
        <v>43435</v>
      </c>
    </row>
    <row r="5" spans="2:10" ht="30" customHeight="1" x14ac:dyDescent="0.2">
      <c r="B5" s="28">
        <f>B4+1</f>
        <v>2</v>
      </c>
      <c r="C5" s="28"/>
      <c r="D5" s="28" t="s">
        <v>157</v>
      </c>
      <c r="E5" s="51" t="s">
        <v>3506</v>
      </c>
      <c r="F5" s="52" t="s">
        <v>3514</v>
      </c>
      <c r="G5" s="52" t="s">
        <v>3507</v>
      </c>
      <c r="H5" s="52"/>
      <c r="I5" s="31" t="s">
        <v>3508</v>
      </c>
      <c r="J5" s="53">
        <v>44470</v>
      </c>
    </row>
    <row r="6" spans="2:10" ht="30" customHeight="1" x14ac:dyDescent="0.2">
      <c r="B6" s="28"/>
      <c r="C6" s="28"/>
      <c r="D6" s="28"/>
      <c r="E6" s="51"/>
      <c r="F6" s="52"/>
      <c r="G6" s="52"/>
      <c r="H6" s="52"/>
      <c r="I6" s="31" t="s">
        <v>4323</v>
      </c>
      <c r="J6" s="53">
        <v>44470</v>
      </c>
    </row>
    <row r="7" spans="2:10" ht="30" customHeight="1" x14ac:dyDescent="0.2">
      <c r="B7" s="28">
        <f>B5+1</f>
        <v>3</v>
      </c>
      <c r="C7" s="28"/>
      <c r="D7" s="28" t="s">
        <v>157</v>
      </c>
      <c r="E7" s="51" t="s">
        <v>3509</v>
      </c>
      <c r="F7" s="52" t="s">
        <v>3510</v>
      </c>
      <c r="G7" s="52" t="s">
        <v>3511</v>
      </c>
      <c r="H7" s="52"/>
      <c r="I7" s="31" t="s">
        <v>4229</v>
      </c>
      <c r="J7" s="53">
        <v>44470</v>
      </c>
    </row>
    <row r="8" spans="2:10" ht="30" customHeight="1" x14ac:dyDescent="0.2">
      <c r="B8" s="28">
        <f>B7+1</f>
        <v>4</v>
      </c>
      <c r="C8" s="28"/>
      <c r="D8" s="28" t="s">
        <v>157</v>
      </c>
      <c r="E8" s="51" t="s">
        <v>4230</v>
      </c>
      <c r="F8" s="52" t="s">
        <v>4231</v>
      </c>
      <c r="G8" s="52" t="s">
        <v>4232</v>
      </c>
      <c r="H8" s="54"/>
      <c r="I8" s="31" t="s">
        <v>4324</v>
      </c>
      <c r="J8" s="53">
        <v>45047</v>
      </c>
    </row>
    <row r="9" spans="2:10" ht="30" customHeight="1" x14ac:dyDescent="0.2">
      <c r="B9" s="28">
        <f>B8+1</f>
        <v>5</v>
      </c>
      <c r="C9" s="28"/>
      <c r="D9" s="28" t="s">
        <v>157</v>
      </c>
      <c r="E9" s="28" t="s">
        <v>4889</v>
      </c>
      <c r="F9" s="31" t="s">
        <v>4892</v>
      </c>
      <c r="G9" s="31" t="s">
        <v>4891</v>
      </c>
      <c r="H9" s="28"/>
      <c r="I9" s="31" t="s">
        <v>4890</v>
      </c>
      <c r="J9" s="33">
        <v>45475</v>
      </c>
    </row>
    <row r="10" spans="2:10" ht="30" customHeight="1" x14ac:dyDescent="0.2">
      <c r="B10" s="83">
        <f>B9+1</f>
        <v>6</v>
      </c>
      <c r="C10" s="83"/>
      <c r="D10" s="83" t="s">
        <v>157</v>
      </c>
      <c r="E10" s="88" t="s">
        <v>4981</v>
      </c>
      <c r="F10" s="84" t="s">
        <v>4894</v>
      </c>
      <c r="G10" s="84" t="s">
        <v>4895</v>
      </c>
      <c r="H10" s="83"/>
      <c r="I10" s="84" t="s">
        <v>4896</v>
      </c>
      <c r="J10" s="87">
        <v>45506</v>
      </c>
    </row>
    <row r="11" spans="2:10" ht="30" customHeight="1" x14ac:dyDescent="0.2">
      <c r="B11" s="28">
        <f>B10+1</f>
        <v>7</v>
      </c>
      <c r="C11" s="28"/>
      <c r="D11" s="28" t="s">
        <v>157</v>
      </c>
      <c r="E11" s="90" t="s">
        <v>5017</v>
      </c>
      <c r="F11" s="31" t="s">
        <v>5015</v>
      </c>
      <c r="G11" s="31" t="s">
        <v>5016</v>
      </c>
      <c r="H11" s="28"/>
      <c r="I11" s="31" t="s">
        <v>5018</v>
      </c>
      <c r="J11" s="33">
        <v>45628</v>
      </c>
    </row>
  </sheetData>
  <mergeCells count="9">
    <mergeCell ref="J2:J3"/>
    <mergeCell ref="G2:G3"/>
    <mergeCell ref="H2:H3"/>
    <mergeCell ref="I2:I3"/>
    <mergeCell ref="B2:B3"/>
    <mergeCell ref="C2:C3"/>
    <mergeCell ref="D2:D3"/>
    <mergeCell ref="E2:E3"/>
    <mergeCell ref="F2:F3"/>
  </mergeCells>
  <phoneticPr fontId="2"/>
  <pageMargins left="0.7" right="0.7" top="0.75" bottom="0.75" header="0.3" footer="0.3"/>
  <pageSetup paperSize="9" scale="53" fitToHeight="0" orientation="landscape" horizontalDpi="4294967293"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J42"/>
  <sheetViews>
    <sheetView zoomScale="99" zoomScaleNormal="99" workbookViewId="0">
      <selection activeCell="F5" sqref="F5"/>
    </sheetView>
  </sheetViews>
  <sheetFormatPr defaultColWidth="8.81640625" defaultRowHeight="17.5" x14ac:dyDescent="0.2"/>
  <cols>
    <col min="1" max="1" width="4" style="20" customWidth="1"/>
    <col min="2" max="2" width="9.81640625" style="1" customWidth="1"/>
    <col min="3" max="3" width="13.36328125" style="1" customWidth="1"/>
    <col min="4" max="4" width="13.36328125" style="2" customWidth="1"/>
    <col min="5" max="5" width="9.453125" style="5" customWidth="1"/>
    <col min="6" max="7" width="50.81640625" style="3" customWidth="1"/>
    <col min="8" max="8" width="20.81640625" style="1" customWidth="1"/>
    <col min="9" max="9" width="65.453125" style="3" customWidth="1"/>
    <col min="10" max="10" width="17.453125" style="4" customWidth="1"/>
    <col min="11" max="16384" width="8.81640625" style="20"/>
  </cols>
  <sheetData>
    <row r="1" spans="2:10" ht="17.75" customHeight="1" x14ac:dyDescent="0.2"/>
    <row r="2" spans="2:10" s="23" customFormat="1" ht="30" customHeight="1" x14ac:dyDescent="0.2">
      <c r="B2" s="115" t="s">
        <v>2684</v>
      </c>
      <c r="C2" s="116" t="s">
        <v>0</v>
      </c>
      <c r="D2" s="116" t="s">
        <v>1</v>
      </c>
      <c r="E2" s="118" t="s">
        <v>2683</v>
      </c>
      <c r="F2" s="115" t="s">
        <v>4297</v>
      </c>
      <c r="G2" s="115" t="s">
        <v>4298</v>
      </c>
      <c r="H2" s="115" t="s">
        <v>2</v>
      </c>
      <c r="I2" s="115" t="s">
        <v>4</v>
      </c>
      <c r="J2" s="121" t="s">
        <v>3</v>
      </c>
    </row>
    <row r="3" spans="2:10" s="23" customFormat="1" ht="30" customHeight="1" x14ac:dyDescent="0.2">
      <c r="B3" s="115"/>
      <c r="C3" s="117"/>
      <c r="D3" s="116"/>
      <c r="E3" s="118"/>
      <c r="F3" s="115"/>
      <c r="G3" s="115"/>
      <c r="H3" s="115"/>
      <c r="I3" s="115"/>
      <c r="J3" s="121"/>
    </row>
    <row r="4" spans="2:10" s="23" customFormat="1" ht="32" customHeight="1" x14ac:dyDescent="0.2">
      <c r="B4" s="28">
        <v>1</v>
      </c>
      <c r="C4" s="28"/>
      <c r="D4" s="28" t="s">
        <v>5</v>
      </c>
      <c r="E4" s="42">
        <v>890</v>
      </c>
      <c r="F4" s="39" t="s">
        <v>1109</v>
      </c>
      <c r="G4" s="49" t="s">
        <v>1970</v>
      </c>
      <c r="H4" s="42"/>
      <c r="I4" s="31"/>
      <c r="J4" s="33">
        <v>43160</v>
      </c>
    </row>
    <row r="5" spans="2:10" s="23" customFormat="1" ht="32" customHeight="1" x14ac:dyDescent="0.2">
      <c r="B5" s="28">
        <f t="shared" ref="B5:B42" si="0">B4+1</f>
        <v>2</v>
      </c>
      <c r="C5" s="30"/>
      <c r="D5" s="28" t="s">
        <v>5</v>
      </c>
      <c r="E5" s="30">
        <v>991</v>
      </c>
      <c r="F5" s="55" t="s">
        <v>4299</v>
      </c>
      <c r="G5" s="38" t="s">
        <v>4300</v>
      </c>
      <c r="H5" s="28" t="s">
        <v>1969</v>
      </c>
      <c r="I5" s="31"/>
      <c r="J5" s="33">
        <v>43160</v>
      </c>
    </row>
    <row r="6" spans="2:10" s="23" customFormat="1" ht="32" customHeight="1" x14ac:dyDescent="0.2">
      <c r="B6" s="28">
        <f t="shared" si="0"/>
        <v>3</v>
      </c>
      <c r="C6" s="30"/>
      <c r="D6" s="28" t="s">
        <v>5</v>
      </c>
      <c r="E6" s="30">
        <v>992</v>
      </c>
      <c r="F6" s="55" t="s">
        <v>4301</v>
      </c>
      <c r="G6" s="38" t="s">
        <v>4295</v>
      </c>
      <c r="H6" s="28" t="s">
        <v>1969</v>
      </c>
      <c r="I6" s="31"/>
      <c r="J6" s="33">
        <v>43160</v>
      </c>
    </row>
    <row r="7" spans="2:10" s="23" customFormat="1" ht="32" customHeight="1" x14ac:dyDescent="0.2">
      <c r="B7" s="28">
        <f t="shared" si="0"/>
        <v>4</v>
      </c>
      <c r="C7" s="30"/>
      <c r="D7" s="28" t="s">
        <v>5</v>
      </c>
      <c r="E7" s="30">
        <v>993</v>
      </c>
      <c r="F7" s="55" t="s">
        <v>4302</v>
      </c>
      <c r="G7" s="38" t="s">
        <v>4296</v>
      </c>
      <c r="H7" s="28" t="s">
        <v>1968</v>
      </c>
      <c r="I7" s="31"/>
      <c r="J7" s="33">
        <v>43160</v>
      </c>
    </row>
    <row r="8" spans="2:10" s="23" customFormat="1" ht="32" customHeight="1" x14ac:dyDescent="0.2">
      <c r="B8" s="28">
        <f t="shared" si="0"/>
        <v>5</v>
      </c>
      <c r="C8" s="30"/>
      <c r="D8" s="28" t="s">
        <v>5</v>
      </c>
      <c r="E8" s="30">
        <v>205</v>
      </c>
      <c r="F8" s="55" t="s">
        <v>1967</v>
      </c>
      <c r="G8" s="38"/>
      <c r="H8" s="28"/>
      <c r="I8" s="31"/>
      <c r="J8" s="33">
        <v>43191</v>
      </c>
    </row>
    <row r="9" spans="2:10" s="23" customFormat="1" ht="32" customHeight="1" x14ac:dyDescent="0.2">
      <c r="B9" s="28">
        <f t="shared" si="0"/>
        <v>6</v>
      </c>
      <c r="C9" s="30"/>
      <c r="D9" s="28" t="s">
        <v>5</v>
      </c>
      <c r="E9" s="30">
        <v>764</v>
      </c>
      <c r="F9" s="55" t="s">
        <v>1110</v>
      </c>
      <c r="G9" s="38"/>
      <c r="H9" s="28"/>
      <c r="I9" s="31"/>
      <c r="J9" s="33">
        <v>43191</v>
      </c>
    </row>
    <row r="10" spans="2:10" s="23" customFormat="1" ht="32" customHeight="1" x14ac:dyDescent="0.2">
      <c r="B10" s="28">
        <f t="shared" si="0"/>
        <v>7</v>
      </c>
      <c r="C10" s="30"/>
      <c r="D10" s="28" t="s">
        <v>5</v>
      </c>
      <c r="E10" s="30">
        <v>299</v>
      </c>
      <c r="F10" s="34" t="s">
        <v>1966</v>
      </c>
      <c r="G10" s="38"/>
      <c r="H10" s="28"/>
      <c r="I10" s="31"/>
      <c r="J10" s="33">
        <v>43344</v>
      </c>
    </row>
    <row r="11" spans="2:10" s="23" customFormat="1" ht="32" customHeight="1" x14ac:dyDescent="0.2">
      <c r="B11" s="28">
        <f t="shared" si="0"/>
        <v>8</v>
      </c>
      <c r="C11" s="30"/>
      <c r="D11" s="28" t="s">
        <v>5</v>
      </c>
      <c r="E11" s="30">
        <v>966</v>
      </c>
      <c r="F11" s="34" t="s">
        <v>1965</v>
      </c>
      <c r="G11" s="38"/>
      <c r="H11" s="28"/>
      <c r="I11" s="31"/>
      <c r="J11" s="33">
        <v>43435</v>
      </c>
    </row>
    <row r="12" spans="2:10" s="23" customFormat="1" ht="32" customHeight="1" x14ac:dyDescent="0.2">
      <c r="B12" s="28">
        <f t="shared" si="0"/>
        <v>9</v>
      </c>
      <c r="C12" s="30"/>
      <c r="D12" s="28" t="s">
        <v>5</v>
      </c>
      <c r="E12" s="30">
        <v>765</v>
      </c>
      <c r="F12" s="34" t="s">
        <v>1619</v>
      </c>
      <c r="G12" s="38"/>
      <c r="H12" s="28"/>
      <c r="I12" s="31" t="s">
        <v>1620</v>
      </c>
      <c r="J12" s="33">
        <v>43466</v>
      </c>
    </row>
    <row r="13" spans="2:10" s="23" customFormat="1" ht="32" customHeight="1" x14ac:dyDescent="0.2">
      <c r="B13" s="28">
        <f t="shared" si="0"/>
        <v>10</v>
      </c>
      <c r="C13" s="30"/>
      <c r="D13" s="28" t="s">
        <v>1962</v>
      </c>
      <c r="E13" s="30" t="s">
        <v>1964</v>
      </c>
      <c r="F13" s="34" t="s">
        <v>1963</v>
      </c>
      <c r="G13" s="38"/>
      <c r="H13" s="28"/>
      <c r="I13" s="31" t="s">
        <v>4303</v>
      </c>
      <c r="J13" s="33">
        <v>43556</v>
      </c>
    </row>
    <row r="14" spans="2:10" s="23" customFormat="1" ht="32" customHeight="1" x14ac:dyDescent="0.2">
      <c r="B14" s="28">
        <f t="shared" si="0"/>
        <v>11</v>
      </c>
      <c r="C14" s="30"/>
      <c r="D14" s="28" t="s">
        <v>1962</v>
      </c>
      <c r="E14" s="30" t="s">
        <v>1961</v>
      </c>
      <c r="F14" s="34" t="s">
        <v>1960</v>
      </c>
      <c r="G14" s="38"/>
      <c r="H14" s="28"/>
      <c r="I14" s="31" t="s">
        <v>4304</v>
      </c>
      <c r="J14" s="33">
        <v>43556</v>
      </c>
    </row>
    <row r="15" spans="2:10" ht="32" customHeight="1" x14ac:dyDescent="0.2">
      <c r="B15" s="28">
        <f t="shared" si="0"/>
        <v>12</v>
      </c>
      <c r="C15" s="28"/>
      <c r="D15" s="28" t="s">
        <v>5</v>
      </c>
      <c r="E15" s="30" t="s">
        <v>2795</v>
      </c>
      <c r="F15" s="31" t="s">
        <v>2796</v>
      </c>
      <c r="G15" s="31" t="s">
        <v>2858</v>
      </c>
      <c r="H15" s="28"/>
      <c r="I15" s="31"/>
      <c r="J15" s="33">
        <v>43647</v>
      </c>
    </row>
    <row r="16" spans="2:10" ht="32" customHeight="1" x14ac:dyDescent="0.2">
      <c r="B16" s="28">
        <f t="shared" si="0"/>
        <v>13</v>
      </c>
      <c r="C16" s="28"/>
      <c r="D16" s="28" t="s">
        <v>5</v>
      </c>
      <c r="E16" s="30" t="s">
        <v>2768</v>
      </c>
      <c r="F16" s="31" t="s">
        <v>2767</v>
      </c>
      <c r="G16" s="31" t="s">
        <v>2857</v>
      </c>
      <c r="H16" s="28"/>
      <c r="I16" s="31"/>
      <c r="J16" s="33">
        <v>43678</v>
      </c>
    </row>
    <row r="17" spans="2:10" ht="32" customHeight="1" x14ac:dyDescent="0.2">
      <c r="B17" s="28">
        <f t="shared" si="0"/>
        <v>14</v>
      </c>
      <c r="C17" s="28"/>
      <c r="D17" s="28" t="s">
        <v>2852</v>
      </c>
      <c r="E17" s="30" t="s">
        <v>2831</v>
      </c>
      <c r="F17" s="31" t="s">
        <v>2830</v>
      </c>
      <c r="G17" s="31"/>
      <c r="H17" s="28"/>
      <c r="I17" s="31"/>
      <c r="J17" s="33">
        <v>43678</v>
      </c>
    </row>
    <row r="18" spans="2:10" ht="32" customHeight="1" x14ac:dyDescent="0.2">
      <c r="B18" s="28">
        <f t="shared" si="0"/>
        <v>15</v>
      </c>
      <c r="C18" s="28"/>
      <c r="D18" s="28" t="s">
        <v>157</v>
      </c>
      <c r="E18" s="30" t="s">
        <v>2924</v>
      </c>
      <c r="F18" s="31" t="s">
        <v>2925</v>
      </c>
      <c r="G18" s="49" t="s">
        <v>4305</v>
      </c>
      <c r="H18" s="28"/>
      <c r="I18" s="31" t="s">
        <v>2969</v>
      </c>
      <c r="J18" s="33">
        <v>43862</v>
      </c>
    </row>
    <row r="19" spans="2:10" ht="32" customHeight="1" x14ac:dyDescent="0.2">
      <c r="B19" s="28">
        <f t="shared" si="0"/>
        <v>16</v>
      </c>
      <c r="C19" s="28"/>
      <c r="D19" s="28" t="s">
        <v>157</v>
      </c>
      <c r="E19" s="30" t="s">
        <v>2926</v>
      </c>
      <c r="F19" s="31" t="s">
        <v>4306</v>
      </c>
      <c r="G19" s="56" t="s">
        <v>4307</v>
      </c>
      <c r="H19" s="28"/>
      <c r="I19" s="31" t="s">
        <v>2969</v>
      </c>
      <c r="J19" s="33">
        <v>43862</v>
      </c>
    </row>
    <row r="20" spans="2:10" ht="32" customHeight="1" x14ac:dyDescent="0.2">
      <c r="B20" s="28">
        <f t="shared" si="0"/>
        <v>17</v>
      </c>
      <c r="C20" s="28"/>
      <c r="D20" s="28" t="s">
        <v>2919</v>
      </c>
      <c r="E20" s="30" t="s">
        <v>2920</v>
      </c>
      <c r="F20" s="31" t="s">
        <v>4308</v>
      </c>
      <c r="G20" s="49" t="s">
        <v>4309</v>
      </c>
      <c r="H20" s="28"/>
      <c r="I20" s="31" t="s">
        <v>2970</v>
      </c>
      <c r="J20" s="33">
        <v>43862</v>
      </c>
    </row>
    <row r="21" spans="2:10" ht="32" customHeight="1" x14ac:dyDescent="0.2">
      <c r="B21" s="28">
        <f t="shared" si="0"/>
        <v>18</v>
      </c>
      <c r="C21" s="28"/>
      <c r="D21" s="28" t="s">
        <v>157</v>
      </c>
      <c r="E21" s="30" t="s">
        <v>2921</v>
      </c>
      <c r="F21" s="31" t="s">
        <v>4310</v>
      </c>
      <c r="G21" s="49" t="s">
        <v>4311</v>
      </c>
      <c r="H21" s="28"/>
      <c r="I21" s="31" t="s">
        <v>2971</v>
      </c>
      <c r="J21" s="33">
        <v>43862</v>
      </c>
    </row>
    <row r="22" spans="2:10" ht="32" customHeight="1" x14ac:dyDescent="0.2">
      <c r="B22" s="28">
        <f t="shared" si="0"/>
        <v>19</v>
      </c>
      <c r="C22" s="28"/>
      <c r="D22" s="28" t="s">
        <v>157</v>
      </c>
      <c r="E22" s="30" t="s">
        <v>2923</v>
      </c>
      <c r="F22" s="31" t="s">
        <v>4312</v>
      </c>
      <c r="G22" s="49" t="s">
        <v>4313</v>
      </c>
      <c r="H22" s="28"/>
      <c r="I22" s="31" t="s">
        <v>2971</v>
      </c>
      <c r="J22" s="33">
        <v>43862</v>
      </c>
    </row>
    <row r="23" spans="2:10" ht="32" customHeight="1" x14ac:dyDescent="0.2">
      <c r="B23" s="28">
        <f t="shared" si="0"/>
        <v>20</v>
      </c>
      <c r="C23" s="28"/>
      <c r="D23" s="28" t="s">
        <v>2919</v>
      </c>
      <c r="E23" s="30" t="s">
        <v>2922</v>
      </c>
      <c r="F23" s="31" t="s">
        <v>4314</v>
      </c>
      <c r="G23" s="49" t="s">
        <v>4315</v>
      </c>
      <c r="H23" s="28"/>
      <c r="I23" s="31" t="s">
        <v>2970</v>
      </c>
      <c r="J23" s="33">
        <v>43862</v>
      </c>
    </row>
    <row r="24" spans="2:10" ht="32" customHeight="1" x14ac:dyDescent="0.2">
      <c r="B24" s="28">
        <f t="shared" si="0"/>
        <v>21</v>
      </c>
      <c r="C24" s="28"/>
      <c r="D24" s="28" t="s">
        <v>157</v>
      </c>
      <c r="E24" s="30" t="s">
        <v>3046</v>
      </c>
      <c r="F24" s="31" t="s">
        <v>3047</v>
      </c>
      <c r="G24" s="31" t="s">
        <v>3086</v>
      </c>
      <c r="H24" s="28"/>
      <c r="I24" s="31" t="s">
        <v>4316</v>
      </c>
      <c r="J24" s="33">
        <v>43862</v>
      </c>
    </row>
    <row r="25" spans="2:10" ht="32" customHeight="1" x14ac:dyDescent="0.2">
      <c r="B25" s="28">
        <f t="shared" si="0"/>
        <v>22</v>
      </c>
      <c r="C25" s="28"/>
      <c r="D25" s="28" t="s">
        <v>3053</v>
      </c>
      <c r="E25" s="30" t="s">
        <v>3054</v>
      </c>
      <c r="F25" s="31" t="s">
        <v>3055</v>
      </c>
      <c r="G25" s="31"/>
      <c r="H25" s="28"/>
      <c r="I25" s="31"/>
      <c r="J25" s="33">
        <v>43891</v>
      </c>
    </row>
    <row r="26" spans="2:10" ht="32" customHeight="1" x14ac:dyDescent="0.2">
      <c r="B26" s="28">
        <f t="shared" si="0"/>
        <v>23</v>
      </c>
      <c r="C26" s="28"/>
      <c r="D26" s="28" t="s">
        <v>5</v>
      </c>
      <c r="E26" s="30" t="s">
        <v>3119</v>
      </c>
      <c r="F26" s="31" t="s">
        <v>3121</v>
      </c>
      <c r="G26" s="31" t="s">
        <v>3120</v>
      </c>
      <c r="H26" s="28"/>
      <c r="I26" s="31"/>
      <c r="J26" s="33">
        <v>44044</v>
      </c>
    </row>
    <row r="27" spans="2:10" ht="32" customHeight="1" x14ac:dyDescent="0.2">
      <c r="B27" s="28">
        <f t="shared" si="0"/>
        <v>24</v>
      </c>
      <c r="C27" s="28"/>
      <c r="D27" s="28" t="s">
        <v>157</v>
      </c>
      <c r="E27" s="30" t="s">
        <v>3210</v>
      </c>
      <c r="F27" s="31" t="s">
        <v>3209</v>
      </c>
      <c r="G27" s="31" t="s">
        <v>3211</v>
      </c>
      <c r="H27" s="28"/>
      <c r="I27" s="31" t="s">
        <v>4317</v>
      </c>
      <c r="J27" s="33">
        <v>44136</v>
      </c>
    </row>
    <row r="28" spans="2:10" ht="32" customHeight="1" x14ac:dyDescent="0.2">
      <c r="B28" s="28">
        <f t="shared" si="0"/>
        <v>25</v>
      </c>
      <c r="C28" s="28"/>
      <c r="D28" s="28" t="s">
        <v>5</v>
      </c>
      <c r="E28" s="30" t="s">
        <v>3220</v>
      </c>
      <c r="F28" s="31" t="s">
        <v>3221</v>
      </c>
      <c r="G28" s="31" t="s">
        <v>3222</v>
      </c>
      <c r="H28" s="28"/>
      <c r="I28" s="31"/>
      <c r="J28" s="33">
        <v>44197</v>
      </c>
    </row>
    <row r="29" spans="2:10" ht="32" customHeight="1" x14ac:dyDescent="0.2">
      <c r="B29" s="28">
        <f t="shared" si="0"/>
        <v>26</v>
      </c>
      <c r="C29" s="28"/>
      <c r="D29" s="28" t="s">
        <v>5</v>
      </c>
      <c r="E29" s="30" t="s">
        <v>3228</v>
      </c>
      <c r="F29" s="31" t="s">
        <v>3227</v>
      </c>
      <c r="G29" s="31" t="s">
        <v>3227</v>
      </c>
      <c r="H29" s="28"/>
      <c r="I29" s="31"/>
      <c r="J29" s="33">
        <v>44197</v>
      </c>
    </row>
    <row r="30" spans="2:10" ht="32" customHeight="1" x14ac:dyDescent="0.2">
      <c r="B30" s="28">
        <f t="shared" si="0"/>
        <v>27</v>
      </c>
      <c r="C30" s="28"/>
      <c r="D30" s="28" t="s">
        <v>157</v>
      </c>
      <c r="E30" s="30" t="s">
        <v>3467</v>
      </c>
      <c r="F30" s="31" t="s">
        <v>4318</v>
      </c>
      <c r="G30" s="31"/>
      <c r="H30" s="28"/>
      <c r="I30" s="31"/>
      <c r="J30" s="33">
        <v>44409</v>
      </c>
    </row>
    <row r="31" spans="2:10" ht="32" customHeight="1" x14ac:dyDescent="0.2">
      <c r="B31" s="28">
        <f t="shared" si="0"/>
        <v>28</v>
      </c>
      <c r="C31" s="28"/>
      <c r="D31" s="28" t="s">
        <v>157</v>
      </c>
      <c r="E31" s="30" t="s">
        <v>3691</v>
      </c>
      <c r="F31" s="31" t="s">
        <v>3701</v>
      </c>
      <c r="G31" s="31"/>
      <c r="H31" s="28"/>
      <c r="I31" s="31"/>
      <c r="J31" s="33">
        <v>44562</v>
      </c>
    </row>
    <row r="32" spans="2:10" ht="32" customHeight="1" x14ac:dyDescent="0.2">
      <c r="B32" s="28">
        <f t="shared" si="0"/>
        <v>29</v>
      </c>
      <c r="C32" s="28"/>
      <c r="D32" s="28" t="s">
        <v>157</v>
      </c>
      <c r="E32" s="30" t="s">
        <v>4090</v>
      </c>
      <c r="F32" s="31" t="s">
        <v>4091</v>
      </c>
      <c r="G32" s="31"/>
      <c r="H32" s="28"/>
      <c r="I32" s="31" t="s">
        <v>4319</v>
      </c>
      <c r="J32" s="33">
        <v>44593</v>
      </c>
    </row>
    <row r="33" spans="2:10" ht="32" customHeight="1" x14ac:dyDescent="0.2">
      <c r="B33" s="28">
        <f t="shared" si="0"/>
        <v>30</v>
      </c>
      <c r="C33" s="28"/>
      <c r="D33" s="28" t="s">
        <v>5</v>
      </c>
      <c r="E33" s="30" t="s">
        <v>4233</v>
      </c>
      <c r="F33" s="31" t="s">
        <v>4234</v>
      </c>
      <c r="G33" s="31" t="s">
        <v>4235</v>
      </c>
      <c r="H33" s="28"/>
      <c r="I33" s="31"/>
      <c r="J33" s="33">
        <v>44986</v>
      </c>
    </row>
    <row r="34" spans="2:10" ht="32" customHeight="1" x14ac:dyDescent="0.2">
      <c r="B34" s="28">
        <f t="shared" si="0"/>
        <v>31</v>
      </c>
      <c r="C34" s="28"/>
      <c r="D34" s="28" t="s">
        <v>157</v>
      </c>
      <c r="E34" s="30" t="s">
        <v>4236</v>
      </c>
      <c r="F34" s="31" t="s">
        <v>4237</v>
      </c>
      <c r="G34" s="31" t="s">
        <v>4238</v>
      </c>
      <c r="H34" s="28"/>
      <c r="I34" s="31" t="s">
        <v>4320</v>
      </c>
      <c r="J34" s="33">
        <v>45047</v>
      </c>
    </row>
    <row r="35" spans="2:10" ht="32" customHeight="1" x14ac:dyDescent="0.2">
      <c r="B35" s="28">
        <f t="shared" si="0"/>
        <v>32</v>
      </c>
      <c r="C35" s="28"/>
      <c r="D35" s="28" t="s">
        <v>157</v>
      </c>
      <c r="E35" s="30">
        <v>862</v>
      </c>
      <c r="F35" s="31" t="s">
        <v>4239</v>
      </c>
      <c r="G35" s="31" t="s">
        <v>4240</v>
      </c>
      <c r="H35" s="28"/>
      <c r="I35" s="31" t="s">
        <v>4321</v>
      </c>
      <c r="J35" s="33">
        <v>45047</v>
      </c>
    </row>
    <row r="36" spans="2:10" ht="32" customHeight="1" x14ac:dyDescent="0.2">
      <c r="B36" s="28">
        <f t="shared" si="0"/>
        <v>33</v>
      </c>
      <c r="C36" s="28"/>
      <c r="D36" s="28" t="s">
        <v>157</v>
      </c>
      <c r="E36" s="30" t="s">
        <v>4769</v>
      </c>
      <c r="F36" s="31" t="s">
        <v>4436</v>
      </c>
      <c r="G36" s="31" t="s">
        <v>4437</v>
      </c>
      <c r="H36" s="28"/>
      <c r="I36" s="31" t="s">
        <v>4438</v>
      </c>
      <c r="J36" s="33">
        <v>45078</v>
      </c>
    </row>
    <row r="37" spans="2:10" ht="32" customHeight="1" x14ac:dyDescent="0.2">
      <c r="B37" s="28">
        <f>B36+1</f>
        <v>34</v>
      </c>
      <c r="C37" s="28"/>
      <c r="D37" s="28" t="s">
        <v>157</v>
      </c>
      <c r="E37" s="30" t="s">
        <v>4770</v>
      </c>
      <c r="F37" s="31" t="s">
        <v>4771</v>
      </c>
      <c r="G37" s="31" t="s">
        <v>4772</v>
      </c>
      <c r="H37" s="28"/>
      <c r="I37" s="31" t="s">
        <v>4776</v>
      </c>
      <c r="J37" s="33">
        <v>45352</v>
      </c>
    </row>
    <row r="38" spans="2:10" ht="32" customHeight="1" x14ac:dyDescent="0.2">
      <c r="B38" s="28">
        <f t="shared" si="0"/>
        <v>35</v>
      </c>
      <c r="C38" s="28"/>
      <c r="D38" s="28" t="s">
        <v>157</v>
      </c>
      <c r="E38" s="30" t="s">
        <v>4773</v>
      </c>
      <c r="F38" s="31" t="s">
        <v>4774</v>
      </c>
      <c r="G38" s="31" t="s">
        <v>4775</v>
      </c>
      <c r="H38" s="28"/>
      <c r="I38" s="31" t="s">
        <v>4776</v>
      </c>
      <c r="J38" s="33">
        <v>45352</v>
      </c>
    </row>
    <row r="39" spans="2:10" ht="32" customHeight="1" x14ac:dyDescent="0.2">
      <c r="B39" s="28">
        <f t="shared" si="0"/>
        <v>36</v>
      </c>
      <c r="C39" s="28"/>
      <c r="D39" s="28" t="s">
        <v>5</v>
      </c>
      <c r="E39" s="30" t="s">
        <v>4919</v>
      </c>
      <c r="F39" s="31" t="s">
        <v>4920</v>
      </c>
      <c r="G39" s="31" t="s">
        <v>4982</v>
      </c>
      <c r="H39" s="28"/>
      <c r="I39" s="31"/>
      <c r="J39" s="33">
        <v>45537</v>
      </c>
    </row>
    <row r="40" spans="2:10" ht="32" customHeight="1" x14ac:dyDescent="0.2">
      <c r="B40" s="28">
        <f t="shared" si="0"/>
        <v>37</v>
      </c>
      <c r="C40" s="28"/>
      <c r="D40" s="28" t="s">
        <v>157</v>
      </c>
      <c r="E40" s="28">
        <v>991</v>
      </c>
      <c r="F40" s="55" t="s">
        <v>4299</v>
      </c>
      <c r="G40" s="37" t="s">
        <v>4300</v>
      </c>
      <c r="H40" s="81"/>
      <c r="I40" s="35" t="s">
        <v>5004</v>
      </c>
      <c r="J40" s="33">
        <v>45598</v>
      </c>
    </row>
    <row r="41" spans="2:10" ht="32" customHeight="1" x14ac:dyDescent="0.2">
      <c r="B41" s="28">
        <f t="shared" si="0"/>
        <v>38</v>
      </c>
      <c r="C41" s="28"/>
      <c r="D41" s="28" t="s">
        <v>157</v>
      </c>
      <c r="E41" s="28">
        <v>992</v>
      </c>
      <c r="F41" s="55" t="s">
        <v>4301</v>
      </c>
      <c r="G41" s="37" t="s">
        <v>4295</v>
      </c>
      <c r="H41" s="82"/>
      <c r="I41" s="35" t="s">
        <v>5005</v>
      </c>
      <c r="J41" s="33">
        <v>45598</v>
      </c>
    </row>
    <row r="42" spans="2:10" ht="32" customHeight="1" x14ac:dyDescent="0.2">
      <c r="B42" s="28">
        <f t="shared" si="0"/>
        <v>39</v>
      </c>
      <c r="C42" s="28"/>
      <c r="D42" s="28" t="s">
        <v>157</v>
      </c>
      <c r="E42" s="42">
        <v>993</v>
      </c>
      <c r="F42" s="89" t="s">
        <v>4302</v>
      </c>
      <c r="G42" s="89" t="s">
        <v>4296</v>
      </c>
      <c r="H42" s="82"/>
      <c r="I42" s="35" t="s">
        <v>5006</v>
      </c>
      <c r="J42" s="33">
        <v>45598</v>
      </c>
    </row>
  </sheetData>
  <autoFilter ref="A3:J3" xr:uid="{00000000-0001-0000-0300-000000000000}"/>
  <mergeCells count="9">
    <mergeCell ref="G2:G3"/>
    <mergeCell ref="H2:H3"/>
    <mergeCell ref="J2:J3"/>
    <mergeCell ref="I2:I3"/>
    <mergeCell ref="B2:B3"/>
    <mergeCell ref="C2:C3"/>
    <mergeCell ref="D2:D3"/>
    <mergeCell ref="E2:E3"/>
    <mergeCell ref="F2:F3"/>
  </mergeCells>
  <phoneticPr fontId="2"/>
  <pageMargins left="0.7" right="0.7" top="0.75" bottom="0.75" header="0.3" footer="0.3"/>
  <pageSetup paperSize="9" scale="53" fitToHeight="0" orientation="landscape" horizontalDpi="4294967293"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835B1-1F72-4126-AA19-42D6F2F51269}">
  <dimension ref="A2:H8"/>
  <sheetViews>
    <sheetView workbookViewId="0">
      <selection activeCell="F32" sqref="F32"/>
    </sheetView>
  </sheetViews>
  <sheetFormatPr defaultRowHeight="13" x14ac:dyDescent="0.2"/>
  <cols>
    <col min="1" max="1" width="5.1796875" customWidth="1"/>
    <col min="2" max="2" width="5.453125" bestFit="1" customWidth="1"/>
    <col min="4" max="4" width="7.453125" bestFit="1" customWidth="1"/>
    <col min="5" max="5" width="27.6328125" bestFit="1" customWidth="1"/>
    <col min="6" max="6" width="63.08984375" customWidth="1"/>
    <col min="7" max="7" width="12" bestFit="1" customWidth="1"/>
    <col min="8" max="8" width="55.90625" customWidth="1"/>
  </cols>
  <sheetData>
    <row r="2" spans="1:8" ht="17.5" x14ac:dyDescent="0.2">
      <c r="A2" s="23"/>
      <c r="B2" s="115" t="s">
        <v>2684</v>
      </c>
      <c r="C2" s="116" t="s">
        <v>1</v>
      </c>
      <c r="D2" s="124" t="s">
        <v>2683</v>
      </c>
      <c r="E2" s="115" t="s">
        <v>4910</v>
      </c>
      <c r="F2" s="122" t="s">
        <v>4</v>
      </c>
      <c r="G2" s="121" t="s">
        <v>3</v>
      </c>
      <c r="H2" s="122" t="s">
        <v>4911</v>
      </c>
    </row>
    <row r="3" spans="1:8" ht="17.5" x14ac:dyDescent="0.2">
      <c r="A3" s="23"/>
      <c r="B3" s="115"/>
      <c r="C3" s="116"/>
      <c r="D3" s="124"/>
      <c r="E3" s="115"/>
      <c r="F3" s="123"/>
      <c r="G3" s="121"/>
      <c r="H3" s="123"/>
    </row>
    <row r="4" spans="1:8" ht="17.5" x14ac:dyDescent="0.2">
      <c r="A4" s="23"/>
      <c r="B4" s="28">
        <f t="shared" ref="B4:B8" si="0">B3+1</f>
        <v>1</v>
      </c>
      <c r="C4" s="28" t="s">
        <v>157</v>
      </c>
      <c r="D4" s="75" t="s">
        <v>1279</v>
      </c>
      <c r="E4" s="31" t="s">
        <v>4908</v>
      </c>
      <c r="F4" s="31" t="s">
        <v>4914</v>
      </c>
      <c r="G4" s="33">
        <v>45413</v>
      </c>
      <c r="H4" s="31" t="s">
        <v>4986</v>
      </c>
    </row>
    <row r="5" spans="1:8" ht="52.5" x14ac:dyDescent="0.2">
      <c r="A5" s="23"/>
      <c r="B5" s="28">
        <f t="shared" si="0"/>
        <v>2</v>
      </c>
      <c r="C5" s="28" t="s">
        <v>157</v>
      </c>
      <c r="D5" s="75" t="s">
        <v>1281</v>
      </c>
      <c r="E5" s="31" t="s">
        <v>4909</v>
      </c>
      <c r="F5" s="49" t="s">
        <v>4915</v>
      </c>
      <c r="G5" s="33">
        <v>45413</v>
      </c>
      <c r="H5" s="49" t="s">
        <v>4918</v>
      </c>
    </row>
    <row r="6" spans="1:8" ht="17.5" x14ac:dyDescent="0.2">
      <c r="A6" s="23"/>
      <c r="B6" s="28">
        <f t="shared" si="0"/>
        <v>3</v>
      </c>
      <c r="C6" s="28" t="s">
        <v>157</v>
      </c>
      <c r="D6" s="75" t="s">
        <v>1136</v>
      </c>
      <c r="E6" s="31" t="s">
        <v>4822</v>
      </c>
      <c r="F6" s="49" t="s">
        <v>4916</v>
      </c>
      <c r="G6" s="33">
        <v>45413</v>
      </c>
      <c r="H6" s="49" t="s">
        <v>4917</v>
      </c>
    </row>
    <row r="7" spans="1:8" ht="17.5" x14ac:dyDescent="0.2">
      <c r="A7" s="23"/>
      <c r="B7" s="28">
        <f t="shared" si="0"/>
        <v>4</v>
      </c>
      <c r="C7" s="28" t="s">
        <v>157</v>
      </c>
      <c r="D7" s="75" t="s">
        <v>1121</v>
      </c>
      <c r="E7" s="31" t="s">
        <v>4906</v>
      </c>
      <c r="F7" s="31" t="s">
        <v>4921</v>
      </c>
      <c r="G7" s="33">
        <v>45536</v>
      </c>
      <c r="H7" s="31" t="s">
        <v>4912</v>
      </c>
    </row>
    <row r="8" spans="1:8" ht="35" x14ac:dyDescent="0.2">
      <c r="A8" s="23"/>
      <c r="B8" s="28">
        <f t="shared" si="0"/>
        <v>5</v>
      </c>
      <c r="C8" s="28" t="s">
        <v>157</v>
      </c>
      <c r="D8" s="75" t="s">
        <v>1277</v>
      </c>
      <c r="E8" s="31" t="s">
        <v>4907</v>
      </c>
      <c r="F8" s="49" t="s">
        <v>4922</v>
      </c>
      <c r="G8" s="33">
        <v>45536</v>
      </c>
      <c r="H8" s="31" t="s">
        <v>4913</v>
      </c>
    </row>
  </sheetData>
  <mergeCells count="7">
    <mergeCell ref="H2:H3"/>
    <mergeCell ref="G2:G3"/>
    <mergeCell ref="B2:B3"/>
    <mergeCell ref="C2:C3"/>
    <mergeCell ref="D2:D3"/>
    <mergeCell ref="E2:E3"/>
    <mergeCell ref="F2:F3"/>
  </mergeCells>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2144"/>
  <sheetViews>
    <sheetView tabSelected="1" topLeftCell="A2126" zoomScale="99" zoomScaleNormal="99" workbookViewId="0">
      <selection activeCell="P2136" sqref="P2136"/>
    </sheetView>
  </sheetViews>
  <sheetFormatPr defaultColWidth="8.81640625" defaultRowHeight="17.5" x14ac:dyDescent="0.2"/>
  <cols>
    <col min="1" max="1" width="4" style="20" customWidth="1"/>
    <col min="2" max="2" width="10.6328125" style="1" customWidth="1"/>
    <col min="3" max="4" width="13.36328125" style="1" customWidth="1"/>
    <col min="5" max="5" width="9.453125" style="9" customWidth="1"/>
    <col min="6" max="7" width="50.81640625" style="3" customWidth="1"/>
    <col min="8" max="8" width="20.81640625" style="5" customWidth="1"/>
    <col min="9" max="9" width="62.453125" style="3" customWidth="1"/>
    <col min="10" max="10" width="17.453125" style="8" customWidth="1"/>
    <col min="11" max="16384" width="8.81640625" style="20"/>
  </cols>
  <sheetData>
    <row r="1" spans="2:10" ht="17.75" customHeight="1" x14ac:dyDescent="0.2"/>
    <row r="2" spans="2:10" s="23" customFormat="1" ht="30" customHeight="1" x14ac:dyDescent="0.2">
      <c r="B2" s="115" t="s">
        <v>2684</v>
      </c>
      <c r="C2" s="116" t="s">
        <v>0</v>
      </c>
      <c r="D2" s="116" t="s">
        <v>1</v>
      </c>
      <c r="E2" s="124" t="s">
        <v>2683</v>
      </c>
      <c r="F2" s="115" t="s">
        <v>4297</v>
      </c>
      <c r="G2" s="119" t="s">
        <v>4298</v>
      </c>
      <c r="H2" s="118" t="s">
        <v>2</v>
      </c>
      <c r="I2" s="115" t="s">
        <v>4</v>
      </c>
      <c r="J2" s="121" t="s">
        <v>3</v>
      </c>
    </row>
    <row r="3" spans="2:10" s="23" customFormat="1" ht="30" customHeight="1" x14ac:dyDescent="0.2">
      <c r="B3" s="115"/>
      <c r="C3" s="117"/>
      <c r="D3" s="116"/>
      <c r="E3" s="124"/>
      <c r="F3" s="115"/>
      <c r="G3" s="119"/>
      <c r="H3" s="118"/>
      <c r="I3" s="115"/>
      <c r="J3" s="121"/>
    </row>
    <row r="4" spans="2:10" s="23" customFormat="1" ht="30" customHeight="1" x14ac:dyDescent="0.2">
      <c r="B4" s="28">
        <v>1</v>
      </c>
      <c r="C4" s="28" t="s">
        <v>1111</v>
      </c>
      <c r="D4" s="28" t="s">
        <v>5</v>
      </c>
      <c r="E4" s="57">
        <v>82</v>
      </c>
      <c r="F4" s="31" t="s">
        <v>1112</v>
      </c>
      <c r="G4" s="31" t="s">
        <v>1959</v>
      </c>
      <c r="H4" s="30" t="s">
        <v>1958</v>
      </c>
      <c r="I4" s="31"/>
      <c r="J4" s="33">
        <v>42825</v>
      </c>
    </row>
    <row r="5" spans="2:10" s="23" customFormat="1" ht="30" customHeight="1" x14ac:dyDescent="0.2">
      <c r="B5" s="28">
        <f t="shared" ref="B5:B68" si="0">B4+1</f>
        <v>2</v>
      </c>
      <c r="C5" s="28" t="s">
        <v>1111</v>
      </c>
      <c r="D5" s="28" t="s">
        <v>5</v>
      </c>
      <c r="E5" s="57">
        <v>83</v>
      </c>
      <c r="F5" s="31" t="s">
        <v>1957</v>
      </c>
      <c r="G5" s="31" t="s">
        <v>1956</v>
      </c>
      <c r="H5" s="30" t="s">
        <v>1954</v>
      </c>
      <c r="I5" s="31"/>
      <c r="J5" s="33">
        <v>42825</v>
      </c>
    </row>
    <row r="6" spans="2:10" s="23" customFormat="1" ht="30" customHeight="1" x14ac:dyDescent="0.2">
      <c r="B6" s="28">
        <f t="shared" si="0"/>
        <v>3</v>
      </c>
      <c r="C6" s="28" t="s">
        <v>1111</v>
      </c>
      <c r="D6" s="28" t="s">
        <v>5</v>
      </c>
      <c r="E6" s="57">
        <v>84</v>
      </c>
      <c r="F6" s="31" t="s">
        <v>1113</v>
      </c>
      <c r="G6" s="31" t="s">
        <v>1955</v>
      </c>
      <c r="H6" s="30" t="s">
        <v>1954</v>
      </c>
      <c r="I6" s="31"/>
      <c r="J6" s="33">
        <v>42825</v>
      </c>
    </row>
    <row r="7" spans="2:10" s="23" customFormat="1" ht="30" customHeight="1" x14ac:dyDescent="0.2">
      <c r="B7" s="28">
        <f t="shared" si="0"/>
        <v>4</v>
      </c>
      <c r="C7" s="29" t="s">
        <v>1111</v>
      </c>
      <c r="D7" s="28" t="s">
        <v>5</v>
      </c>
      <c r="E7" s="57">
        <v>66</v>
      </c>
      <c r="F7" s="31" t="s">
        <v>1114</v>
      </c>
      <c r="G7" s="31" t="s">
        <v>1114</v>
      </c>
      <c r="H7" s="30" t="s">
        <v>1953</v>
      </c>
      <c r="I7" s="31"/>
      <c r="J7" s="33">
        <v>42885</v>
      </c>
    </row>
    <row r="8" spans="2:10" s="23" customFormat="1" ht="30" customHeight="1" x14ac:dyDescent="0.2">
      <c r="B8" s="28">
        <f t="shared" si="0"/>
        <v>5</v>
      </c>
      <c r="C8" s="29" t="s">
        <v>1111</v>
      </c>
      <c r="D8" s="28" t="s">
        <v>5</v>
      </c>
      <c r="E8" s="57">
        <v>74</v>
      </c>
      <c r="F8" s="31" t="s">
        <v>1952</v>
      </c>
      <c r="G8" s="31" t="s">
        <v>1951</v>
      </c>
      <c r="H8" s="30" t="s">
        <v>1836</v>
      </c>
      <c r="I8" s="31"/>
      <c r="J8" s="33">
        <v>42948</v>
      </c>
    </row>
    <row r="9" spans="2:10" s="23" customFormat="1" ht="30" customHeight="1" x14ac:dyDescent="0.2">
      <c r="B9" s="28">
        <f t="shared" si="0"/>
        <v>6</v>
      </c>
      <c r="C9" s="29" t="s">
        <v>1111</v>
      </c>
      <c r="D9" s="28" t="s">
        <v>5</v>
      </c>
      <c r="E9" s="57">
        <v>75</v>
      </c>
      <c r="F9" s="31" t="s">
        <v>1950</v>
      </c>
      <c r="G9" s="31" t="s">
        <v>1949</v>
      </c>
      <c r="H9" s="30" t="s">
        <v>1836</v>
      </c>
      <c r="I9" s="31"/>
      <c r="J9" s="33">
        <v>42948</v>
      </c>
    </row>
    <row r="10" spans="2:10" s="23" customFormat="1" ht="30" customHeight="1" x14ac:dyDescent="0.2">
      <c r="B10" s="28">
        <f t="shared" si="0"/>
        <v>7</v>
      </c>
      <c r="C10" s="29" t="s">
        <v>1111</v>
      </c>
      <c r="D10" s="28" t="s">
        <v>5</v>
      </c>
      <c r="E10" s="57">
        <v>51</v>
      </c>
      <c r="F10" s="31" t="s">
        <v>1948</v>
      </c>
      <c r="G10" s="31" t="s">
        <v>1947</v>
      </c>
      <c r="H10" s="30" t="s">
        <v>1946</v>
      </c>
      <c r="I10" s="31"/>
      <c r="J10" s="33">
        <v>42979</v>
      </c>
    </row>
    <row r="11" spans="2:10" s="23" customFormat="1" ht="30" customHeight="1" x14ac:dyDescent="0.2">
      <c r="B11" s="28">
        <f t="shared" si="0"/>
        <v>8</v>
      </c>
      <c r="C11" s="29" t="s">
        <v>1111</v>
      </c>
      <c r="D11" s="28" t="s">
        <v>5</v>
      </c>
      <c r="E11" s="57">
        <v>52</v>
      </c>
      <c r="F11" s="31" t="s">
        <v>1945</v>
      </c>
      <c r="G11" s="49" t="s">
        <v>1944</v>
      </c>
      <c r="H11" s="30" t="s">
        <v>1943</v>
      </c>
      <c r="I11" s="31"/>
      <c r="J11" s="33">
        <v>42979</v>
      </c>
    </row>
    <row r="12" spans="2:10" s="23" customFormat="1" ht="30" customHeight="1" x14ac:dyDescent="0.2">
      <c r="B12" s="28">
        <f t="shared" si="0"/>
        <v>9</v>
      </c>
      <c r="C12" s="28" t="s">
        <v>1111</v>
      </c>
      <c r="D12" s="28" t="s">
        <v>5</v>
      </c>
      <c r="E12" s="57" t="s">
        <v>1835</v>
      </c>
      <c r="F12" s="31" t="s">
        <v>1942</v>
      </c>
      <c r="G12" s="31" t="s">
        <v>1941</v>
      </c>
      <c r="H12" s="30" t="s">
        <v>1925</v>
      </c>
      <c r="I12" s="31"/>
      <c r="J12" s="33">
        <v>43009</v>
      </c>
    </row>
    <row r="13" spans="2:10" s="23" customFormat="1" ht="30" customHeight="1" x14ac:dyDescent="0.2">
      <c r="B13" s="28">
        <f t="shared" si="0"/>
        <v>10</v>
      </c>
      <c r="C13" s="28" t="s">
        <v>1111</v>
      </c>
      <c r="D13" s="28" t="s">
        <v>5</v>
      </c>
      <c r="E13" s="57" t="s">
        <v>1832</v>
      </c>
      <c r="F13" s="31" t="s">
        <v>1940</v>
      </c>
      <c r="G13" s="31" t="s">
        <v>1939</v>
      </c>
      <c r="H13" s="30" t="s">
        <v>1925</v>
      </c>
      <c r="I13" s="31"/>
      <c r="J13" s="33">
        <v>43009</v>
      </c>
    </row>
    <row r="14" spans="2:10" s="23" customFormat="1" ht="30" customHeight="1" x14ac:dyDescent="0.2">
      <c r="B14" s="28">
        <f t="shared" si="0"/>
        <v>11</v>
      </c>
      <c r="C14" s="29" t="s">
        <v>1111</v>
      </c>
      <c r="D14" s="28" t="s">
        <v>5</v>
      </c>
      <c r="E14" s="57">
        <v>53</v>
      </c>
      <c r="F14" s="31" t="s">
        <v>1938</v>
      </c>
      <c r="G14" s="31" t="s">
        <v>1937</v>
      </c>
      <c r="H14" s="30" t="s">
        <v>1925</v>
      </c>
      <c r="I14" s="31"/>
      <c r="J14" s="33">
        <v>43009</v>
      </c>
    </row>
    <row r="15" spans="2:10" s="23" customFormat="1" ht="30" customHeight="1" x14ac:dyDescent="0.2">
      <c r="B15" s="28">
        <f t="shared" si="0"/>
        <v>12</v>
      </c>
      <c r="C15" s="29" t="s">
        <v>1111</v>
      </c>
      <c r="D15" s="28" t="s">
        <v>5</v>
      </c>
      <c r="E15" s="57">
        <v>54</v>
      </c>
      <c r="F15" s="31" t="s">
        <v>1936</v>
      </c>
      <c r="G15" s="31" t="s">
        <v>1935</v>
      </c>
      <c r="H15" s="30" t="s">
        <v>1925</v>
      </c>
      <c r="I15" s="31"/>
      <c r="J15" s="33">
        <v>43009</v>
      </c>
    </row>
    <row r="16" spans="2:10" s="23" customFormat="1" ht="30" customHeight="1" x14ac:dyDescent="0.2">
      <c r="B16" s="28">
        <f t="shared" si="0"/>
        <v>13</v>
      </c>
      <c r="C16" s="29" t="s">
        <v>1111</v>
      </c>
      <c r="D16" s="28" t="s">
        <v>5</v>
      </c>
      <c r="E16" s="57">
        <v>55</v>
      </c>
      <c r="F16" s="31" t="s">
        <v>1934</v>
      </c>
      <c r="G16" s="31" t="s">
        <v>1933</v>
      </c>
      <c r="H16" s="30" t="s">
        <v>1925</v>
      </c>
      <c r="I16" s="31"/>
      <c r="J16" s="33">
        <v>43009</v>
      </c>
    </row>
    <row r="17" spans="2:10" s="23" customFormat="1" ht="30" customHeight="1" x14ac:dyDescent="0.2">
      <c r="B17" s="28">
        <f t="shared" si="0"/>
        <v>14</v>
      </c>
      <c r="C17" s="29" t="s">
        <v>1111</v>
      </c>
      <c r="D17" s="28" t="s">
        <v>5</v>
      </c>
      <c r="E17" s="57">
        <v>56</v>
      </c>
      <c r="F17" s="31" t="s">
        <v>1932</v>
      </c>
      <c r="G17" s="31" t="s">
        <v>1931</v>
      </c>
      <c r="H17" s="30" t="s">
        <v>1930</v>
      </c>
      <c r="I17" s="31"/>
      <c r="J17" s="33">
        <v>43009</v>
      </c>
    </row>
    <row r="18" spans="2:10" s="23" customFormat="1" ht="30" customHeight="1" x14ac:dyDescent="0.2">
      <c r="B18" s="28">
        <f t="shared" si="0"/>
        <v>15</v>
      </c>
      <c r="C18" s="29" t="s">
        <v>1111</v>
      </c>
      <c r="D18" s="28" t="s">
        <v>5</v>
      </c>
      <c r="E18" s="57">
        <v>57</v>
      </c>
      <c r="F18" s="31" t="s">
        <v>1929</v>
      </c>
      <c r="G18" s="49" t="s">
        <v>1928</v>
      </c>
      <c r="H18" s="30" t="s">
        <v>1925</v>
      </c>
      <c r="I18" s="31"/>
      <c r="J18" s="33">
        <v>43009</v>
      </c>
    </row>
    <row r="19" spans="2:10" s="23" customFormat="1" ht="30" customHeight="1" x14ac:dyDescent="0.2">
      <c r="B19" s="28">
        <f t="shared" si="0"/>
        <v>16</v>
      </c>
      <c r="C19" s="29" t="s">
        <v>1111</v>
      </c>
      <c r="D19" s="28" t="s">
        <v>5</v>
      </c>
      <c r="E19" s="57">
        <v>58</v>
      </c>
      <c r="F19" s="31" t="s">
        <v>1927</v>
      </c>
      <c r="G19" s="49" t="s">
        <v>1926</v>
      </c>
      <c r="H19" s="30" t="s">
        <v>1925</v>
      </c>
      <c r="I19" s="31"/>
      <c r="J19" s="33">
        <v>43009</v>
      </c>
    </row>
    <row r="20" spans="2:10" s="23" customFormat="1" ht="30" customHeight="1" x14ac:dyDescent="0.2">
      <c r="B20" s="28">
        <f t="shared" si="0"/>
        <v>17</v>
      </c>
      <c r="C20" s="30" t="s">
        <v>1111</v>
      </c>
      <c r="D20" s="28" t="s">
        <v>5</v>
      </c>
      <c r="E20" s="57" t="s">
        <v>1924</v>
      </c>
      <c r="F20" s="58" t="s">
        <v>1117</v>
      </c>
      <c r="G20" s="48" t="s">
        <v>1923</v>
      </c>
      <c r="H20" s="30" t="s">
        <v>1850</v>
      </c>
      <c r="I20" s="31"/>
      <c r="J20" s="33">
        <v>43009</v>
      </c>
    </row>
    <row r="21" spans="2:10" s="23" customFormat="1" ht="30" customHeight="1" x14ac:dyDescent="0.2">
      <c r="B21" s="28">
        <f t="shared" si="0"/>
        <v>18</v>
      </c>
      <c r="C21" s="30" t="s">
        <v>1111</v>
      </c>
      <c r="D21" s="28" t="s">
        <v>5</v>
      </c>
      <c r="E21" s="57" t="s">
        <v>1922</v>
      </c>
      <c r="F21" s="58" t="s">
        <v>1921</v>
      </c>
      <c r="G21" s="48" t="s">
        <v>1920</v>
      </c>
      <c r="H21" s="30" t="s">
        <v>1836</v>
      </c>
      <c r="I21" s="31"/>
      <c r="J21" s="33">
        <v>43009</v>
      </c>
    </row>
    <row r="22" spans="2:10" s="23" customFormat="1" ht="30" customHeight="1" x14ac:dyDescent="0.2">
      <c r="B22" s="28">
        <f t="shared" si="0"/>
        <v>19</v>
      </c>
      <c r="C22" s="30" t="s">
        <v>1111</v>
      </c>
      <c r="D22" s="28" t="s">
        <v>5</v>
      </c>
      <c r="E22" s="57" t="s">
        <v>1919</v>
      </c>
      <c r="F22" s="58" t="s">
        <v>1918</v>
      </c>
      <c r="G22" s="48" t="s">
        <v>1917</v>
      </c>
      <c r="H22" s="30" t="s">
        <v>1836</v>
      </c>
      <c r="I22" s="31"/>
      <c r="J22" s="33">
        <v>43009</v>
      </c>
    </row>
    <row r="23" spans="2:10" s="23" customFormat="1" ht="30" customHeight="1" x14ac:dyDescent="0.2">
      <c r="B23" s="28">
        <f t="shared" si="0"/>
        <v>20</v>
      </c>
      <c r="C23" s="30" t="s">
        <v>1111</v>
      </c>
      <c r="D23" s="28" t="s">
        <v>5</v>
      </c>
      <c r="E23" s="57" t="s">
        <v>1916</v>
      </c>
      <c r="F23" s="58" t="s">
        <v>1915</v>
      </c>
      <c r="G23" s="48" t="s">
        <v>1914</v>
      </c>
      <c r="H23" s="30" t="s">
        <v>1840</v>
      </c>
      <c r="I23" s="31"/>
      <c r="J23" s="33">
        <v>43009</v>
      </c>
    </row>
    <row r="24" spans="2:10" s="23" customFormat="1" ht="30" customHeight="1" x14ac:dyDescent="0.2">
      <c r="B24" s="28">
        <f t="shared" si="0"/>
        <v>21</v>
      </c>
      <c r="C24" s="30" t="s">
        <v>1111</v>
      </c>
      <c r="D24" s="28" t="s">
        <v>5</v>
      </c>
      <c r="E24" s="57">
        <v>80</v>
      </c>
      <c r="F24" s="58" t="s">
        <v>1913</v>
      </c>
      <c r="G24" s="48" t="s">
        <v>1912</v>
      </c>
      <c r="H24" s="30" t="s">
        <v>1836</v>
      </c>
      <c r="I24" s="31"/>
      <c r="J24" s="33">
        <v>43009</v>
      </c>
    </row>
    <row r="25" spans="2:10" s="23" customFormat="1" ht="30" customHeight="1" x14ac:dyDescent="0.2">
      <c r="B25" s="28">
        <f t="shared" si="0"/>
        <v>22</v>
      </c>
      <c r="C25" s="30" t="s">
        <v>1111</v>
      </c>
      <c r="D25" s="28" t="s">
        <v>5</v>
      </c>
      <c r="E25" s="57" t="s">
        <v>1720</v>
      </c>
      <c r="F25" s="58" t="s">
        <v>1911</v>
      </c>
      <c r="G25" s="48" t="s">
        <v>1910</v>
      </c>
      <c r="H25" s="30" t="s">
        <v>1863</v>
      </c>
      <c r="I25" s="31"/>
      <c r="J25" s="33">
        <v>43009</v>
      </c>
    </row>
    <row r="26" spans="2:10" s="23" customFormat="1" ht="30" customHeight="1" x14ac:dyDescent="0.2">
      <c r="B26" s="28">
        <f t="shared" si="0"/>
        <v>23</v>
      </c>
      <c r="C26" s="30" t="s">
        <v>1111</v>
      </c>
      <c r="D26" s="28" t="s">
        <v>5</v>
      </c>
      <c r="E26" s="57" t="s">
        <v>1718</v>
      </c>
      <c r="F26" s="58" t="s">
        <v>1909</v>
      </c>
      <c r="G26" s="48" t="s">
        <v>1908</v>
      </c>
      <c r="H26" s="30" t="s">
        <v>1836</v>
      </c>
      <c r="I26" s="31"/>
      <c r="J26" s="33">
        <v>43009</v>
      </c>
    </row>
    <row r="27" spans="2:10" s="23" customFormat="1" ht="30" customHeight="1" x14ac:dyDescent="0.2">
      <c r="B27" s="28">
        <f t="shared" si="0"/>
        <v>24</v>
      </c>
      <c r="C27" s="30" t="s">
        <v>1111</v>
      </c>
      <c r="D27" s="28" t="s">
        <v>5</v>
      </c>
      <c r="E27" s="57" t="s">
        <v>1716</v>
      </c>
      <c r="F27" s="58" t="s">
        <v>1907</v>
      </c>
      <c r="G27" s="48" t="s">
        <v>1906</v>
      </c>
      <c r="H27" s="30" t="s">
        <v>1826</v>
      </c>
      <c r="I27" s="31"/>
      <c r="J27" s="33">
        <v>43009</v>
      </c>
    </row>
    <row r="28" spans="2:10" s="23" customFormat="1" ht="30" customHeight="1" x14ac:dyDescent="0.2">
      <c r="B28" s="28">
        <f t="shared" si="0"/>
        <v>25</v>
      </c>
      <c r="C28" s="30" t="s">
        <v>1111</v>
      </c>
      <c r="D28" s="28" t="s">
        <v>5</v>
      </c>
      <c r="E28" s="57" t="s">
        <v>1714</v>
      </c>
      <c r="F28" s="58" t="s">
        <v>1905</v>
      </c>
      <c r="G28" s="48" t="s">
        <v>1904</v>
      </c>
      <c r="H28" s="30" t="s">
        <v>1867</v>
      </c>
      <c r="I28" s="31"/>
      <c r="J28" s="33">
        <v>43009</v>
      </c>
    </row>
    <row r="29" spans="2:10" s="23" customFormat="1" ht="30" customHeight="1" x14ac:dyDescent="0.2">
      <c r="B29" s="28">
        <f t="shared" si="0"/>
        <v>26</v>
      </c>
      <c r="C29" s="30" t="s">
        <v>1111</v>
      </c>
      <c r="D29" s="28" t="s">
        <v>5</v>
      </c>
      <c r="E29" s="57" t="s">
        <v>1712</v>
      </c>
      <c r="F29" s="58" t="s">
        <v>1903</v>
      </c>
      <c r="G29" s="48" t="s">
        <v>1902</v>
      </c>
      <c r="H29" s="30" t="s">
        <v>1863</v>
      </c>
      <c r="I29" s="31"/>
      <c r="J29" s="33">
        <v>43009</v>
      </c>
    </row>
    <row r="30" spans="2:10" s="23" customFormat="1" ht="30" customHeight="1" x14ac:dyDescent="0.2">
      <c r="B30" s="28">
        <f t="shared" si="0"/>
        <v>27</v>
      </c>
      <c r="C30" s="30" t="s">
        <v>1111</v>
      </c>
      <c r="D30" s="28" t="s">
        <v>5</v>
      </c>
      <c r="E30" s="57" t="s">
        <v>1901</v>
      </c>
      <c r="F30" s="58" t="s">
        <v>1900</v>
      </c>
      <c r="G30" s="48" t="s">
        <v>1899</v>
      </c>
      <c r="H30" s="30" t="s">
        <v>1836</v>
      </c>
      <c r="I30" s="31"/>
      <c r="J30" s="33">
        <v>43009</v>
      </c>
    </row>
    <row r="31" spans="2:10" s="23" customFormat="1" ht="30" customHeight="1" x14ac:dyDescent="0.2">
      <c r="B31" s="28">
        <f t="shared" si="0"/>
        <v>28</v>
      </c>
      <c r="C31" s="30" t="s">
        <v>1111</v>
      </c>
      <c r="D31" s="28" t="s">
        <v>5</v>
      </c>
      <c r="E31" s="57" t="s">
        <v>1898</v>
      </c>
      <c r="F31" s="58" t="s">
        <v>1897</v>
      </c>
      <c r="G31" s="48" t="s">
        <v>1896</v>
      </c>
      <c r="H31" s="30" t="s">
        <v>1850</v>
      </c>
      <c r="I31" s="31"/>
      <c r="J31" s="33">
        <v>43009</v>
      </c>
    </row>
    <row r="32" spans="2:10" s="23" customFormat="1" ht="30" customHeight="1" x14ac:dyDescent="0.2">
      <c r="B32" s="28">
        <f t="shared" si="0"/>
        <v>29</v>
      </c>
      <c r="C32" s="30" t="s">
        <v>1111</v>
      </c>
      <c r="D32" s="28" t="s">
        <v>5</v>
      </c>
      <c r="E32" s="57" t="s">
        <v>1708</v>
      </c>
      <c r="F32" s="58" t="s">
        <v>1895</v>
      </c>
      <c r="G32" s="48" t="s">
        <v>1894</v>
      </c>
      <c r="H32" s="30" t="s">
        <v>1850</v>
      </c>
      <c r="I32" s="31"/>
      <c r="J32" s="33">
        <v>43009</v>
      </c>
    </row>
    <row r="33" spans="2:10" s="23" customFormat="1" ht="30" customHeight="1" x14ac:dyDescent="0.2">
      <c r="B33" s="28">
        <f t="shared" si="0"/>
        <v>30</v>
      </c>
      <c r="C33" s="30" t="s">
        <v>1111</v>
      </c>
      <c r="D33" s="28" t="s">
        <v>5</v>
      </c>
      <c r="E33" s="57" t="s">
        <v>1706</v>
      </c>
      <c r="F33" s="58" t="s">
        <v>1893</v>
      </c>
      <c r="G33" s="48" t="s">
        <v>1892</v>
      </c>
      <c r="H33" s="30" t="s">
        <v>1850</v>
      </c>
      <c r="I33" s="31"/>
      <c r="J33" s="33">
        <v>43009</v>
      </c>
    </row>
    <row r="34" spans="2:10" s="23" customFormat="1" ht="30" customHeight="1" x14ac:dyDescent="0.2">
      <c r="B34" s="28">
        <f t="shared" si="0"/>
        <v>31</v>
      </c>
      <c r="C34" s="30" t="s">
        <v>1111</v>
      </c>
      <c r="D34" s="28" t="s">
        <v>5</v>
      </c>
      <c r="E34" s="57" t="s">
        <v>1891</v>
      </c>
      <c r="F34" s="58" t="s">
        <v>1890</v>
      </c>
      <c r="G34" s="48" t="s">
        <v>1889</v>
      </c>
      <c r="H34" s="30" t="s">
        <v>1836</v>
      </c>
      <c r="I34" s="31"/>
      <c r="J34" s="33">
        <v>43009</v>
      </c>
    </row>
    <row r="35" spans="2:10" s="23" customFormat="1" ht="30" customHeight="1" x14ac:dyDescent="0.2">
      <c r="B35" s="28">
        <f t="shared" si="0"/>
        <v>32</v>
      </c>
      <c r="C35" s="30" t="s">
        <v>1111</v>
      </c>
      <c r="D35" s="28" t="s">
        <v>5</v>
      </c>
      <c r="E35" s="57" t="s">
        <v>1888</v>
      </c>
      <c r="F35" s="58" t="s">
        <v>1887</v>
      </c>
      <c r="G35" s="48" t="s">
        <v>1886</v>
      </c>
      <c r="H35" s="30" t="s">
        <v>1836</v>
      </c>
      <c r="I35" s="31"/>
      <c r="J35" s="33">
        <v>43009</v>
      </c>
    </row>
    <row r="36" spans="2:10" s="23" customFormat="1" ht="30" customHeight="1" x14ac:dyDescent="0.2">
      <c r="B36" s="28">
        <f t="shared" si="0"/>
        <v>33</v>
      </c>
      <c r="C36" s="30" t="s">
        <v>1111</v>
      </c>
      <c r="D36" s="28" t="s">
        <v>5</v>
      </c>
      <c r="E36" s="57" t="s">
        <v>1885</v>
      </c>
      <c r="F36" s="58" t="s">
        <v>1884</v>
      </c>
      <c r="G36" s="48" t="s">
        <v>1883</v>
      </c>
      <c r="H36" s="30" t="s">
        <v>1840</v>
      </c>
      <c r="I36" s="31"/>
      <c r="J36" s="33">
        <v>43009</v>
      </c>
    </row>
    <row r="37" spans="2:10" s="23" customFormat="1" ht="30" customHeight="1" x14ac:dyDescent="0.2">
      <c r="B37" s="28">
        <f t="shared" si="0"/>
        <v>34</v>
      </c>
      <c r="C37" s="30" t="s">
        <v>1111</v>
      </c>
      <c r="D37" s="28" t="s">
        <v>5</v>
      </c>
      <c r="E37" s="57" t="s">
        <v>1882</v>
      </c>
      <c r="F37" s="58" t="s">
        <v>1881</v>
      </c>
      <c r="G37" s="48" t="s">
        <v>1880</v>
      </c>
      <c r="H37" s="30" t="s">
        <v>1836</v>
      </c>
      <c r="I37" s="31"/>
      <c r="J37" s="33">
        <v>43009</v>
      </c>
    </row>
    <row r="38" spans="2:10" s="23" customFormat="1" ht="30" customHeight="1" x14ac:dyDescent="0.2">
      <c r="B38" s="28">
        <f t="shared" si="0"/>
        <v>35</v>
      </c>
      <c r="C38" s="30" t="s">
        <v>1111</v>
      </c>
      <c r="D38" s="28" t="s">
        <v>5</v>
      </c>
      <c r="E38" s="57" t="s">
        <v>1879</v>
      </c>
      <c r="F38" s="58" t="s">
        <v>1878</v>
      </c>
      <c r="G38" s="48" t="s">
        <v>1877</v>
      </c>
      <c r="H38" s="30" t="s">
        <v>1863</v>
      </c>
      <c r="I38" s="31"/>
      <c r="J38" s="33">
        <v>43009</v>
      </c>
    </row>
    <row r="39" spans="2:10" s="23" customFormat="1" ht="30" customHeight="1" x14ac:dyDescent="0.2">
      <c r="B39" s="28">
        <f t="shared" si="0"/>
        <v>36</v>
      </c>
      <c r="C39" s="30" t="s">
        <v>1111</v>
      </c>
      <c r="D39" s="28" t="s">
        <v>5</v>
      </c>
      <c r="E39" s="57" t="s">
        <v>1876</v>
      </c>
      <c r="F39" s="58" t="s">
        <v>1875</v>
      </c>
      <c r="G39" s="48" t="s">
        <v>1874</v>
      </c>
      <c r="H39" s="30" t="s">
        <v>1836</v>
      </c>
      <c r="I39" s="31"/>
      <c r="J39" s="33">
        <v>43009</v>
      </c>
    </row>
    <row r="40" spans="2:10" s="23" customFormat="1" ht="30" customHeight="1" x14ac:dyDescent="0.2">
      <c r="B40" s="28">
        <f t="shared" si="0"/>
        <v>37</v>
      </c>
      <c r="C40" s="30" t="s">
        <v>1111</v>
      </c>
      <c r="D40" s="28" t="s">
        <v>5</v>
      </c>
      <c r="E40" s="57" t="s">
        <v>1873</v>
      </c>
      <c r="F40" s="58" t="s">
        <v>1872</v>
      </c>
      <c r="G40" s="48" t="s">
        <v>1871</v>
      </c>
      <c r="H40" s="30" t="s">
        <v>1826</v>
      </c>
      <c r="I40" s="31"/>
      <c r="J40" s="33">
        <v>43009</v>
      </c>
    </row>
    <row r="41" spans="2:10" s="23" customFormat="1" ht="30" customHeight="1" x14ac:dyDescent="0.2">
      <c r="B41" s="28">
        <f t="shared" si="0"/>
        <v>38</v>
      </c>
      <c r="C41" s="30" t="s">
        <v>1111</v>
      </c>
      <c r="D41" s="28" t="s">
        <v>5</v>
      </c>
      <c r="E41" s="57" t="s">
        <v>1870</v>
      </c>
      <c r="F41" s="58" t="s">
        <v>1869</v>
      </c>
      <c r="G41" s="48" t="s">
        <v>1868</v>
      </c>
      <c r="H41" s="30" t="s">
        <v>1867</v>
      </c>
      <c r="I41" s="31"/>
      <c r="J41" s="33">
        <v>43009</v>
      </c>
    </row>
    <row r="42" spans="2:10" s="23" customFormat="1" ht="30" customHeight="1" x14ac:dyDescent="0.2">
      <c r="B42" s="28">
        <f t="shared" si="0"/>
        <v>39</v>
      </c>
      <c r="C42" s="30" t="s">
        <v>1111</v>
      </c>
      <c r="D42" s="28" t="s">
        <v>5</v>
      </c>
      <c r="E42" s="57" t="s">
        <v>1866</v>
      </c>
      <c r="F42" s="58" t="s">
        <v>1865</v>
      </c>
      <c r="G42" s="48" t="s">
        <v>1864</v>
      </c>
      <c r="H42" s="30" t="s">
        <v>1863</v>
      </c>
      <c r="I42" s="31"/>
      <c r="J42" s="33">
        <v>43009</v>
      </c>
    </row>
    <row r="43" spans="2:10" s="23" customFormat="1" ht="30" customHeight="1" x14ac:dyDescent="0.2">
      <c r="B43" s="28">
        <f t="shared" si="0"/>
        <v>40</v>
      </c>
      <c r="C43" s="30" t="s">
        <v>1111</v>
      </c>
      <c r="D43" s="28" t="s">
        <v>5</v>
      </c>
      <c r="E43" s="57" t="s">
        <v>1862</v>
      </c>
      <c r="F43" s="58" t="s">
        <v>1861</v>
      </c>
      <c r="G43" s="48" t="s">
        <v>1860</v>
      </c>
      <c r="H43" s="30" t="s">
        <v>1836</v>
      </c>
      <c r="I43" s="31"/>
      <c r="J43" s="33">
        <v>43009</v>
      </c>
    </row>
    <row r="44" spans="2:10" s="23" customFormat="1" ht="30" customHeight="1" x14ac:dyDescent="0.2">
      <c r="B44" s="28">
        <f t="shared" si="0"/>
        <v>41</v>
      </c>
      <c r="C44" s="30" t="s">
        <v>1111</v>
      </c>
      <c r="D44" s="28" t="s">
        <v>5</v>
      </c>
      <c r="E44" s="57" t="s">
        <v>1859</v>
      </c>
      <c r="F44" s="58" t="s">
        <v>1858</v>
      </c>
      <c r="G44" s="48" t="s">
        <v>1857</v>
      </c>
      <c r="H44" s="30" t="s">
        <v>1850</v>
      </c>
      <c r="I44" s="31"/>
      <c r="J44" s="33">
        <v>43009</v>
      </c>
    </row>
    <row r="45" spans="2:10" s="23" customFormat="1" ht="30" customHeight="1" x14ac:dyDescent="0.2">
      <c r="B45" s="28">
        <f t="shared" si="0"/>
        <v>42</v>
      </c>
      <c r="C45" s="30" t="s">
        <v>1111</v>
      </c>
      <c r="D45" s="28" t="s">
        <v>5</v>
      </c>
      <c r="E45" s="57" t="s">
        <v>1856</v>
      </c>
      <c r="F45" s="58" t="s">
        <v>1855</v>
      </c>
      <c r="G45" s="48" t="s">
        <v>1854</v>
      </c>
      <c r="H45" s="30" t="s">
        <v>1850</v>
      </c>
      <c r="I45" s="31"/>
      <c r="J45" s="33">
        <v>43009</v>
      </c>
    </row>
    <row r="46" spans="2:10" s="23" customFormat="1" ht="30" customHeight="1" x14ac:dyDescent="0.2">
      <c r="B46" s="28">
        <f t="shared" si="0"/>
        <v>43</v>
      </c>
      <c r="C46" s="30" t="s">
        <v>1111</v>
      </c>
      <c r="D46" s="28" t="s">
        <v>5</v>
      </c>
      <c r="E46" s="57" t="s">
        <v>1853</v>
      </c>
      <c r="F46" s="58" t="s">
        <v>1852</v>
      </c>
      <c r="G46" s="48" t="s">
        <v>1851</v>
      </c>
      <c r="H46" s="30" t="s">
        <v>1850</v>
      </c>
      <c r="I46" s="31"/>
      <c r="J46" s="33">
        <v>43009</v>
      </c>
    </row>
    <row r="47" spans="2:10" s="23" customFormat="1" ht="30" customHeight="1" x14ac:dyDescent="0.2">
      <c r="B47" s="28">
        <f t="shared" si="0"/>
        <v>44</v>
      </c>
      <c r="C47" s="30" t="s">
        <v>1111</v>
      </c>
      <c r="D47" s="28" t="s">
        <v>5</v>
      </c>
      <c r="E47" s="57" t="s">
        <v>1849</v>
      </c>
      <c r="F47" s="58" t="s">
        <v>1848</v>
      </c>
      <c r="G47" s="48" t="s">
        <v>1847</v>
      </c>
      <c r="H47" s="30" t="s">
        <v>1836</v>
      </c>
      <c r="I47" s="31"/>
      <c r="J47" s="33">
        <v>43009</v>
      </c>
    </row>
    <row r="48" spans="2:10" s="23" customFormat="1" ht="30" customHeight="1" x14ac:dyDescent="0.2">
      <c r="B48" s="28">
        <f t="shared" si="0"/>
        <v>45</v>
      </c>
      <c r="C48" s="30" t="s">
        <v>1111</v>
      </c>
      <c r="D48" s="28" t="s">
        <v>5</v>
      </c>
      <c r="E48" s="57" t="s">
        <v>1846</v>
      </c>
      <c r="F48" s="58" t="s">
        <v>1845</v>
      </c>
      <c r="G48" s="48" t="s">
        <v>1844</v>
      </c>
      <c r="H48" s="30" t="s">
        <v>1836</v>
      </c>
      <c r="I48" s="31"/>
      <c r="J48" s="33">
        <v>43009</v>
      </c>
    </row>
    <row r="49" spans="2:10" s="23" customFormat="1" ht="30" customHeight="1" x14ac:dyDescent="0.2">
      <c r="B49" s="28">
        <f t="shared" si="0"/>
        <v>46</v>
      </c>
      <c r="C49" s="30" t="s">
        <v>1111</v>
      </c>
      <c r="D49" s="28" t="s">
        <v>5</v>
      </c>
      <c r="E49" s="57" t="s">
        <v>1843</v>
      </c>
      <c r="F49" s="58" t="s">
        <v>1842</v>
      </c>
      <c r="G49" s="48" t="s">
        <v>1841</v>
      </c>
      <c r="H49" s="30" t="s">
        <v>1840</v>
      </c>
      <c r="I49" s="31"/>
      <c r="J49" s="33">
        <v>43009</v>
      </c>
    </row>
    <row r="50" spans="2:10" s="23" customFormat="1" ht="30" customHeight="1" x14ac:dyDescent="0.2">
      <c r="B50" s="28">
        <f t="shared" si="0"/>
        <v>47</v>
      </c>
      <c r="C50" s="30" t="s">
        <v>1111</v>
      </c>
      <c r="D50" s="28" t="s">
        <v>5</v>
      </c>
      <c r="E50" s="57" t="s">
        <v>1839</v>
      </c>
      <c r="F50" s="58" t="s">
        <v>1838</v>
      </c>
      <c r="G50" s="48" t="s">
        <v>1837</v>
      </c>
      <c r="H50" s="30" t="s">
        <v>1836</v>
      </c>
      <c r="I50" s="31"/>
      <c r="J50" s="33">
        <v>43009</v>
      </c>
    </row>
    <row r="51" spans="2:10" s="23" customFormat="1" ht="30" customHeight="1" x14ac:dyDescent="0.2">
      <c r="B51" s="28">
        <f t="shared" si="0"/>
        <v>48</v>
      </c>
      <c r="C51" s="30" t="s">
        <v>1111</v>
      </c>
      <c r="D51" s="28" t="s">
        <v>5</v>
      </c>
      <c r="E51" s="57" t="s">
        <v>1835</v>
      </c>
      <c r="F51" s="58" t="s">
        <v>1834</v>
      </c>
      <c r="G51" s="48" t="s">
        <v>1833</v>
      </c>
      <c r="H51" s="30" t="s">
        <v>1829</v>
      </c>
      <c r="I51" s="31"/>
      <c r="J51" s="33">
        <v>43009</v>
      </c>
    </row>
    <row r="52" spans="2:10" s="23" customFormat="1" ht="30" customHeight="1" x14ac:dyDescent="0.2">
      <c r="B52" s="28">
        <f t="shared" si="0"/>
        <v>49</v>
      </c>
      <c r="C52" s="30" t="s">
        <v>1111</v>
      </c>
      <c r="D52" s="28" t="s">
        <v>5</v>
      </c>
      <c r="E52" s="57" t="s">
        <v>1832</v>
      </c>
      <c r="F52" s="58" t="s">
        <v>1831</v>
      </c>
      <c r="G52" s="48" t="s">
        <v>1830</v>
      </c>
      <c r="H52" s="30" t="s">
        <v>1829</v>
      </c>
      <c r="I52" s="31"/>
      <c r="J52" s="33">
        <v>43009</v>
      </c>
    </row>
    <row r="53" spans="2:10" s="23" customFormat="1" ht="30" customHeight="1" x14ac:dyDescent="0.2">
      <c r="B53" s="28">
        <f t="shared" si="0"/>
        <v>50</v>
      </c>
      <c r="C53" s="30" t="s">
        <v>1111</v>
      </c>
      <c r="D53" s="28" t="s">
        <v>5</v>
      </c>
      <c r="E53" s="57" t="s">
        <v>1828</v>
      </c>
      <c r="F53" s="58" t="s">
        <v>1827</v>
      </c>
      <c r="G53" s="48" t="s">
        <v>1141</v>
      </c>
      <c r="H53" s="30" t="s">
        <v>1826</v>
      </c>
      <c r="I53" s="31"/>
      <c r="J53" s="33">
        <v>43070</v>
      </c>
    </row>
    <row r="54" spans="2:10" s="23" customFormat="1" ht="30" customHeight="1" x14ac:dyDescent="0.2">
      <c r="B54" s="28">
        <f t="shared" si="0"/>
        <v>51</v>
      </c>
      <c r="C54" s="30" t="s">
        <v>1111</v>
      </c>
      <c r="D54" s="28" t="s">
        <v>5</v>
      </c>
      <c r="E54" s="57">
        <v>51</v>
      </c>
      <c r="F54" s="31" t="s">
        <v>1142</v>
      </c>
      <c r="G54" s="31" t="s">
        <v>1825</v>
      </c>
      <c r="H54" s="30" t="s">
        <v>1824</v>
      </c>
      <c r="I54" s="31"/>
      <c r="J54" s="33">
        <v>43132</v>
      </c>
    </row>
    <row r="55" spans="2:10" s="23" customFormat="1" ht="30" customHeight="1" x14ac:dyDescent="0.2">
      <c r="B55" s="28">
        <f t="shared" si="0"/>
        <v>52</v>
      </c>
      <c r="C55" s="30" t="s">
        <v>1111</v>
      </c>
      <c r="D55" s="28" t="s">
        <v>5</v>
      </c>
      <c r="E55" s="57">
        <v>52</v>
      </c>
      <c r="F55" s="31" t="s">
        <v>1143</v>
      </c>
      <c r="G55" s="31" t="s">
        <v>1823</v>
      </c>
      <c r="H55" s="30" t="s">
        <v>1822</v>
      </c>
      <c r="I55" s="31"/>
      <c r="J55" s="33">
        <v>43132</v>
      </c>
    </row>
    <row r="56" spans="2:10" s="23" customFormat="1" ht="30" customHeight="1" x14ac:dyDescent="0.2">
      <c r="B56" s="28">
        <f t="shared" si="0"/>
        <v>53</v>
      </c>
      <c r="C56" s="30" t="s">
        <v>1111</v>
      </c>
      <c r="D56" s="28" t="s">
        <v>5</v>
      </c>
      <c r="E56" s="57">
        <v>53</v>
      </c>
      <c r="F56" s="31" t="s">
        <v>1144</v>
      </c>
      <c r="G56" s="31" t="s">
        <v>1821</v>
      </c>
      <c r="H56" s="30" t="s">
        <v>1820</v>
      </c>
      <c r="I56" s="31"/>
      <c r="J56" s="33">
        <v>43132</v>
      </c>
    </row>
    <row r="57" spans="2:10" s="23" customFormat="1" ht="30" customHeight="1" x14ac:dyDescent="0.2">
      <c r="B57" s="28">
        <f t="shared" si="0"/>
        <v>54</v>
      </c>
      <c r="C57" s="30" t="s">
        <v>1111</v>
      </c>
      <c r="D57" s="28" t="s">
        <v>5</v>
      </c>
      <c r="E57" s="57">
        <v>51</v>
      </c>
      <c r="F57" s="55" t="s">
        <v>1819</v>
      </c>
      <c r="G57" s="31" t="s">
        <v>1818</v>
      </c>
      <c r="H57" s="30" t="s">
        <v>1766</v>
      </c>
      <c r="I57" s="31"/>
      <c r="J57" s="33">
        <v>43132</v>
      </c>
    </row>
    <row r="58" spans="2:10" s="23" customFormat="1" ht="30" customHeight="1" x14ac:dyDescent="0.2">
      <c r="B58" s="28">
        <f t="shared" si="0"/>
        <v>55</v>
      </c>
      <c r="C58" s="30" t="s">
        <v>1111</v>
      </c>
      <c r="D58" s="28" t="s">
        <v>5</v>
      </c>
      <c r="E58" s="57">
        <f t="shared" ref="E58:E104" si="1">E57+1</f>
        <v>52</v>
      </c>
      <c r="F58" s="49" t="s">
        <v>1817</v>
      </c>
      <c r="G58" s="31" t="s">
        <v>1816</v>
      </c>
      <c r="H58" s="30" t="s">
        <v>1766</v>
      </c>
      <c r="I58" s="31"/>
      <c r="J58" s="33">
        <v>43132</v>
      </c>
    </row>
    <row r="59" spans="2:10" s="23" customFormat="1" ht="30" customHeight="1" x14ac:dyDescent="0.2">
      <c r="B59" s="28">
        <f t="shared" si="0"/>
        <v>56</v>
      </c>
      <c r="C59" s="30" t="s">
        <v>1111</v>
      </c>
      <c r="D59" s="28" t="s">
        <v>5</v>
      </c>
      <c r="E59" s="57">
        <f t="shared" si="1"/>
        <v>53</v>
      </c>
      <c r="F59" s="31" t="s">
        <v>1815</v>
      </c>
      <c r="G59" s="31" t="s">
        <v>1814</v>
      </c>
      <c r="H59" s="30" t="s">
        <v>1743</v>
      </c>
      <c r="I59" s="31"/>
      <c r="J59" s="33">
        <v>43132</v>
      </c>
    </row>
    <row r="60" spans="2:10" s="23" customFormat="1" ht="30" customHeight="1" x14ac:dyDescent="0.2">
      <c r="B60" s="28">
        <f t="shared" si="0"/>
        <v>57</v>
      </c>
      <c r="C60" s="30" t="s">
        <v>1111</v>
      </c>
      <c r="D60" s="28" t="s">
        <v>5</v>
      </c>
      <c r="E60" s="57">
        <f t="shared" si="1"/>
        <v>54</v>
      </c>
      <c r="F60" s="31" t="s">
        <v>1813</v>
      </c>
      <c r="G60" s="31" t="s">
        <v>1812</v>
      </c>
      <c r="H60" s="30" t="s">
        <v>1761</v>
      </c>
      <c r="I60" s="31"/>
      <c r="J60" s="33">
        <v>43132</v>
      </c>
    </row>
    <row r="61" spans="2:10" s="23" customFormat="1" ht="30" customHeight="1" x14ac:dyDescent="0.2">
      <c r="B61" s="28">
        <f t="shared" si="0"/>
        <v>58</v>
      </c>
      <c r="C61" s="30" t="s">
        <v>1111</v>
      </c>
      <c r="D61" s="28" t="s">
        <v>5</v>
      </c>
      <c r="E61" s="57">
        <f t="shared" si="1"/>
        <v>55</v>
      </c>
      <c r="F61" s="31" t="s">
        <v>1146</v>
      </c>
      <c r="G61" s="31" t="s">
        <v>1811</v>
      </c>
      <c r="H61" s="30" t="s">
        <v>1743</v>
      </c>
      <c r="I61" s="31"/>
      <c r="J61" s="33">
        <v>43132</v>
      </c>
    </row>
    <row r="62" spans="2:10" s="23" customFormat="1" ht="30" customHeight="1" x14ac:dyDescent="0.2">
      <c r="B62" s="28">
        <f t="shared" si="0"/>
        <v>59</v>
      </c>
      <c r="C62" s="30" t="s">
        <v>1111</v>
      </c>
      <c r="D62" s="28" t="s">
        <v>5</v>
      </c>
      <c r="E62" s="57">
        <f t="shared" si="1"/>
        <v>56</v>
      </c>
      <c r="F62" s="31" t="s">
        <v>1147</v>
      </c>
      <c r="G62" s="31" t="s">
        <v>1810</v>
      </c>
      <c r="H62" s="30" t="s">
        <v>1761</v>
      </c>
      <c r="I62" s="31"/>
      <c r="J62" s="33">
        <v>43132</v>
      </c>
    </row>
    <row r="63" spans="2:10" s="23" customFormat="1" ht="30" customHeight="1" x14ac:dyDescent="0.2">
      <c r="B63" s="28">
        <f t="shared" si="0"/>
        <v>60</v>
      </c>
      <c r="C63" s="30" t="s">
        <v>1111</v>
      </c>
      <c r="D63" s="28" t="s">
        <v>5</v>
      </c>
      <c r="E63" s="57">
        <f t="shared" si="1"/>
        <v>57</v>
      </c>
      <c r="F63" s="31" t="s">
        <v>1148</v>
      </c>
      <c r="G63" s="31" t="s">
        <v>1809</v>
      </c>
      <c r="H63" s="30" t="s">
        <v>1808</v>
      </c>
      <c r="I63" s="31"/>
      <c r="J63" s="33">
        <v>43132</v>
      </c>
    </row>
    <row r="64" spans="2:10" s="23" customFormat="1" ht="30" customHeight="1" x14ac:dyDescent="0.2">
      <c r="B64" s="28">
        <f t="shared" si="0"/>
        <v>61</v>
      </c>
      <c r="C64" s="30" t="s">
        <v>1111</v>
      </c>
      <c r="D64" s="28" t="s">
        <v>5</v>
      </c>
      <c r="E64" s="57">
        <f t="shared" si="1"/>
        <v>58</v>
      </c>
      <c r="F64" s="31" t="s">
        <v>1149</v>
      </c>
      <c r="G64" s="31" t="s">
        <v>1807</v>
      </c>
      <c r="H64" s="30" t="s">
        <v>1766</v>
      </c>
      <c r="I64" s="31"/>
      <c r="J64" s="33">
        <v>43132</v>
      </c>
    </row>
    <row r="65" spans="2:10" s="23" customFormat="1" ht="30" customHeight="1" x14ac:dyDescent="0.2">
      <c r="B65" s="28">
        <f t="shared" si="0"/>
        <v>62</v>
      </c>
      <c r="C65" s="30" t="s">
        <v>1111</v>
      </c>
      <c r="D65" s="28" t="s">
        <v>5</v>
      </c>
      <c r="E65" s="57">
        <f t="shared" si="1"/>
        <v>59</v>
      </c>
      <c r="F65" s="31" t="s">
        <v>1806</v>
      </c>
      <c r="G65" s="31" t="s">
        <v>1805</v>
      </c>
      <c r="H65" s="30" t="s">
        <v>1743</v>
      </c>
      <c r="I65" s="31"/>
      <c r="J65" s="33">
        <v>43132</v>
      </c>
    </row>
    <row r="66" spans="2:10" s="23" customFormat="1" ht="30" customHeight="1" x14ac:dyDescent="0.2">
      <c r="B66" s="28">
        <f t="shared" si="0"/>
        <v>63</v>
      </c>
      <c r="C66" s="30" t="s">
        <v>1111</v>
      </c>
      <c r="D66" s="28" t="s">
        <v>5</v>
      </c>
      <c r="E66" s="57">
        <f t="shared" si="1"/>
        <v>60</v>
      </c>
      <c r="F66" s="31" t="s">
        <v>1804</v>
      </c>
      <c r="G66" s="31" t="s">
        <v>1803</v>
      </c>
      <c r="H66" s="30" t="s">
        <v>1743</v>
      </c>
      <c r="I66" s="31"/>
      <c r="J66" s="33">
        <v>43132</v>
      </c>
    </row>
    <row r="67" spans="2:10" s="23" customFormat="1" ht="30" customHeight="1" x14ac:dyDescent="0.2">
      <c r="B67" s="28">
        <f t="shared" si="0"/>
        <v>64</v>
      </c>
      <c r="C67" s="30" t="s">
        <v>1111</v>
      </c>
      <c r="D67" s="28" t="s">
        <v>5</v>
      </c>
      <c r="E67" s="57">
        <f t="shared" si="1"/>
        <v>61</v>
      </c>
      <c r="F67" s="31" t="s">
        <v>1802</v>
      </c>
      <c r="G67" s="31" t="s">
        <v>1801</v>
      </c>
      <c r="H67" s="30" t="s">
        <v>1743</v>
      </c>
      <c r="I67" s="31"/>
      <c r="J67" s="33">
        <v>43132</v>
      </c>
    </row>
    <row r="68" spans="2:10" s="23" customFormat="1" ht="30" customHeight="1" x14ac:dyDescent="0.2">
      <c r="B68" s="28">
        <f t="shared" si="0"/>
        <v>65</v>
      </c>
      <c r="C68" s="30" t="s">
        <v>1111</v>
      </c>
      <c r="D68" s="28" t="s">
        <v>5</v>
      </c>
      <c r="E68" s="57">
        <f t="shared" si="1"/>
        <v>62</v>
      </c>
      <c r="F68" s="31" t="s">
        <v>1800</v>
      </c>
      <c r="G68" s="31" t="s">
        <v>1799</v>
      </c>
      <c r="H68" s="30" t="s">
        <v>1766</v>
      </c>
      <c r="I68" s="31"/>
      <c r="J68" s="33">
        <v>43132</v>
      </c>
    </row>
    <row r="69" spans="2:10" s="23" customFormat="1" ht="30" customHeight="1" x14ac:dyDescent="0.2">
      <c r="B69" s="28">
        <f t="shared" ref="B69:B132" si="2">B68+1</f>
        <v>66</v>
      </c>
      <c r="C69" s="30" t="s">
        <v>1111</v>
      </c>
      <c r="D69" s="28" t="s">
        <v>5</v>
      </c>
      <c r="E69" s="57">
        <f t="shared" si="1"/>
        <v>63</v>
      </c>
      <c r="F69" s="31" t="s">
        <v>1798</v>
      </c>
      <c r="G69" s="31" t="s">
        <v>1797</v>
      </c>
      <c r="H69" s="30" t="s">
        <v>1771</v>
      </c>
      <c r="I69" s="31"/>
      <c r="J69" s="33">
        <v>43132</v>
      </c>
    </row>
    <row r="70" spans="2:10" s="23" customFormat="1" ht="30" customHeight="1" x14ac:dyDescent="0.2">
      <c r="B70" s="28">
        <f t="shared" si="2"/>
        <v>67</v>
      </c>
      <c r="C70" s="30" t="s">
        <v>1111</v>
      </c>
      <c r="D70" s="28" t="s">
        <v>5</v>
      </c>
      <c r="E70" s="57">
        <f t="shared" si="1"/>
        <v>64</v>
      </c>
      <c r="F70" s="31" t="s">
        <v>1796</v>
      </c>
      <c r="G70" s="31" t="s">
        <v>1795</v>
      </c>
      <c r="H70" s="30" t="s">
        <v>1766</v>
      </c>
      <c r="I70" s="31"/>
      <c r="J70" s="33">
        <v>43132</v>
      </c>
    </row>
    <row r="71" spans="2:10" s="23" customFormat="1" ht="30" customHeight="1" x14ac:dyDescent="0.2">
      <c r="B71" s="28">
        <f t="shared" si="2"/>
        <v>68</v>
      </c>
      <c r="C71" s="30" t="s">
        <v>1111</v>
      </c>
      <c r="D71" s="28" t="s">
        <v>5</v>
      </c>
      <c r="E71" s="57">
        <f t="shared" si="1"/>
        <v>65</v>
      </c>
      <c r="F71" s="31" t="s">
        <v>1794</v>
      </c>
      <c r="G71" s="31" t="s">
        <v>1793</v>
      </c>
      <c r="H71" s="30" t="s">
        <v>1766</v>
      </c>
      <c r="I71" s="31"/>
      <c r="J71" s="33">
        <v>43132</v>
      </c>
    </row>
    <row r="72" spans="2:10" s="23" customFormat="1" ht="30" customHeight="1" x14ac:dyDescent="0.2">
      <c r="B72" s="28">
        <f t="shared" si="2"/>
        <v>69</v>
      </c>
      <c r="C72" s="30" t="s">
        <v>1111</v>
      </c>
      <c r="D72" s="28" t="s">
        <v>5</v>
      </c>
      <c r="E72" s="57">
        <f t="shared" si="1"/>
        <v>66</v>
      </c>
      <c r="F72" s="31" t="s">
        <v>1792</v>
      </c>
      <c r="G72" s="31" t="s">
        <v>1791</v>
      </c>
      <c r="H72" s="30" t="s">
        <v>1743</v>
      </c>
      <c r="I72" s="31"/>
      <c r="J72" s="33">
        <v>43132</v>
      </c>
    </row>
    <row r="73" spans="2:10" s="23" customFormat="1" ht="30" customHeight="1" x14ac:dyDescent="0.2">
      <c r="B73" s="28">
        <f t="shared" si="2"/>
        <v>70</v>
      </c>
      <c r="C73" s="30" t="s">
        <v>1111</v>
      </c>
      <c r="D73" s="28" t="s">
        <v>5</v>
      </c>
      <c r="E73" s="57">
        <f t="shared" si="1"/>
        <v>67</v>
      </c>
      <c r="F73" s="31" t="s">
        <v>1790</v>
      </c>
      <c r="G73" s="31" t="s">
        <v>1789</v>
      </c>
      <c r="H73" s="30" t="s">
        <v>1761</v>
      </c>
      <c r="I73" s="31"/>
      <c r="J73" s="33">
        <v>43132</v>
      </c>
    </row>
    <row r="74" spans="2:10" s="23" customFormat="1" ht="30" customHeight="1" x14ac:dyDescent="0.2">
      <c r="B74" s="28">
        <f t="shared" si="2"/>
        <v>71</v>
      </c>
      <c r="C74" s="30" t="s">
        <v>1111</v>
      </c>
      <c r="D74" s="28" t="s">
        <v>5</v>
      </c>
      <c r="E74" s="57">
        <f t="shared" si="1"/>
        <v>68</v>
      </c>
      <c r="F74" s="31" t="s">
        <v>1788</v>
      </c>
      <c r="G74" s="31" t="s">
        <v>1787</v>
      </c>
      <c r="H74" s="30" t="s">
        <v>1743</v>
      </c>
      <c r="I74" s="31"/>
      <c r="J74" s="33">
        <v>43132</v>
      </c>
    </row>
    <row r="75" spans="2:10" s="23" customFormat="1" ht="30" customHeight="1" x14ac:dyDescent="0.2">
      <c r="B75" s="28">
        <f t="shared" si="2"/>
        <v>72</v>
      </c>
      <c r="C75" s="30" t="s">
        <v>1111</v>
      </c>
      <c r="D75" s="28" t="s">
        <v>5</v>
      </c>
      <c r="E75" s="57">
        <f t="shared" si="1"/>
        <v>69</v>
      </c>
      <c r="F75" s="31" t="s">
        <v>1786</v>
      </c>
      <c r="G75" s="31" t="s">
        <v>1785</v>
      </c>
      <c r="H75" s="30" t="s">
        <v>1761</v>
      </c>
      <c r="I75" s="31"/>
      <c r="J75" s="33">
        <v>43132</v>
      </c>
    </row>
    <row r="76" spans="2:10" s="23" customFormat="1" ht="30" customHeight="1" x14ac:dyDescent="0.2">
      <c r="B76" s="28">
        <f t="shared" si="2"/>
        <v>73</v>
      </c>
      <c r="C76" s="30" t="s">
        <v>1111</v>
      </c>
      <c r="D76" s="28" t="s">
        <v>5</v>
      </c>
      <c r="E76" s="57">
        <f t="shared" si="1"/>
        <v>70</v>
      </c>
      <c r="F76" s="31" t="s">
        <v>1784</v>
      </c>
      <c r="G76" s="31" t="s">
        <v>1783</v>
      </c>
      <c r="H76" s="30" t="s">
        <v>1771</v>
      </c>
      <c r="I76" s="31"/>
      <c r="J76" s="33">
        <v>43132</v>
      </c>
    </row>
    <row r="77" spans="2:10" s="23" customFormat="1" ht="30" customHeight="1" x14ac:dyDescent="0.2">
      <c r="B77" s="28">
        <f t="shared" si="2"/>
        <v>74</v>
      </c>
      <c r="C77" s="30" t="s">
        <v>1111</v>
      </c>
      <c r="D77" s="28" t="s">
        <v>5</v>
      </c>
      <c r="E77" s="57">
        <f t="shared" si="1"/>
        <v>71</v>
      </c>
      <c r="F77" s="31" t="s">
        <v>1782</v>
      </c>
      <c r="G77" s="31" t="s">
        <v>1781</v>
      </c>
      <c r="H77" s="30" t="s">
        <v>1766</v>
      </c>
      <c r="I77" s="31"/>
      <c r="J77" s="33">
        <v>43132</v>
      </c>
    </row>
    <row r="78" spans="2:10" s="23" customFormat="1" ht="30" customHeight="1" x14ac:dyDescent="0.2">
      <c r="B78" s="28">
        <f t="shared" si="2"/>
        <v>75</v>
      </c>
      <c r="C78" s="30" t="s">
        <v>1111</v>
      </c>
      <c r="D78" s="28" t="s">
        <v>5</v>
      </c>
      <c r="E78" s="57">
        <f t="shared" si="1"/>
        <v>72</v>
      </c>
      <c r="F78" s="31" t="s">
        <v>1780</v>
      </c>
      <c r="G78" s="31" t="s">
        <v>1779</v>
      </c>
      <c r="H78" s="30" t="s">
        <v>1743</v>
      </c>
      <c r="I78" s="31"/>
      <c r="J78" s="33">
        <v>43132</v>
      </c>
    </row>
    <row r="79" spans="2:10" s="23" customFormat="1" ht="30" customHeight="1" x14ac:dyDescent="0.2">
      <c r="B79" s="28">
        <f t="shared" si="2"/>
        <v>76</v>
      </c>
      <c r="C79" s="30" t="s">
        <v>1111</v>
      </c>
      <c r="D79" s="28" t="s">
        <v>5</v>
      </c>
      <c r="E79" s="57">
        <f t="shared" si="1"/>
        <v>73</v>
      </c>
      <c r="F79" s="31" t="s">
        <v>1778</v>
      </c>
      <c r="G79" s="60" t="s">
        <v>1777</v>
      </c>
      <c r="H79" s="30" t="s">
        <v>1743</v>
      </c>
      <c r="I79" s="31"/>
      <c r="J79" s="33">
        <v>43132</v>
      </c>
    </row>
    <row r="80" spans="2:10" s="23" customFormat="1" ht="30" customHeight="1" x14ac:dyDescent="0.2">
      <c r="B80" s="28">
        <f t="shared" si="2"/>
        <v>77</v>
      </c>
      <c r="C80" s="30" t="s">
        <v>1111</v>
      </c>
      <c r="D80" s="28" t="s">
        <v>5</v>
      </c>
      <c r="E80" s="57">
        <f t="shared" si="1"/>
        <v>74</v>
      </c>
      <c r="F80" s="31" t="s">
        <v>1776</v>
      </c>
      <c r="G80" s="60" t="s">
        <v>1156</v>
      </c>
      <c r="H80" s="30" t="s">
        <v>1743</v>
      </c>
      <c r="I80" s="31"/>
      <c r="J80" s="33">
        <v>43132</v>
      </c>
    </row>
    <row r="81" spans="1:10" s="23" customFormat="1" ht="30" customHeight="1" x14ac:dyDescent="0.2">
      <c r="B81" s="28">
        <f t="shared" si="2"/>
        <v>78</v>
      </c>
      <c r="C81" s="30" t="s">
        <v>1111</v>
      </c>
      <c r="D81" s="28" t="s">
        <v>5</v>
      </c>
      <c r="E81" s="57">
        <f t="shared" si="1"/>
        <v>75</v>
      </c>
      <c r="F81" s="31" t="s">
        <v>1775</v>
      </c>
      <c r="G81" s="31" t="s">
        <v>1774</v>
      </c>
      <c r="H81" s="30" t="s">
        <v>1766</v>
      </c>
      <c r="I81" s="31"/>
      <c r="J81" s="33">
        <v>43132</v>
      </c>
    </row>
    <row r="82" spans="1:10" s="23" customFormat="1" ht="30" customHeight="1" x14ac:dyDescent="0.2">
      <c r="B82" s="28">
        <f t="shared" si="2"/>
        <v>79</v>
      </c>
      <c r="C82" s="30" t="s">
        <v>1111</v>
      </c>
      <c r="D82" s="28" t="s">
        <v>5</v>
      </c>
      <c r="E82" s="57">
        <f t="shared" si="1"/>
        <v>76</v>
      </c>
      <c r="F82" s="31" t="s">
        <v>1773</v>
      </c>
      <c r="G82" s="31" t="s">
        <v>1772</v>
      </c>
      <c r="H82" s="30" t="s">
        <v>1771</v>
      </c>
      <c r="I82" s="31"/>
      <c r="J82" s="33">
        <v>43132</v>
      </c>
    </row>
    <row r="83" spans="1:10" s="23" customFormat="1" ht="30" customHeight="1" x14ac:dyDescent="0.2">
      <c r="B83" s="28">
        <f t="shared" si="2"/>
        <v>80</v>
      </c>
      <c r="C83" s="30" t="s">
        <v>1111</v>
      </c>
      <c r="D83" s="28" t="s">
        <v>5</v>
      </c>
      <c r="E83" s="57">
        <f t="shared" si="1"/>
        <v>77</v>
      </c>
      <c r="F83" s="31" t="s">
        <v>1770</v>
      </c>
      <c r="G83" s="31" t="s">
        <v>1769</v>
      </c>
      <c r="H83" s="30" t="s">
        <v>1766</v>
      </c>
      <c r="I83" s="31"/>
      <c r="J83" s="33">
        <v>43132</v>
      </c>
    </row>
    <row r="84" spans="1:10" s="23" customFormat="1" ht="30" customHeight="1" x14ac:dyDescent="0.2">
      <c r="B84" s="28">
        <f t="shared" si="2"/>
        <v>81</v>
      </c>
      <c r="C84" s="30" t="s">
        <v>1111</v>
      </c>
      <c r="D84" s="28" t="s">
        <v>5</v>
      </c>
      <c r="E84" s="57">
        <f t="shared" si="1"/>
        <v>78</v>
      </c>
      <c r="F84" s="31" t="s">
        <v>1768</v>
      </c>
      <c r="G84" s="31" t="s">
        <v>1767</v>
      </c>
      <c r="H84" s="30" t="s">
        <v>1766</v>
      </c>
      <c r="I84" s="31"/>
      <c r="J84" s="33">
        <v>43132</v>
      </c>
    </row>
    <row r="85" spans="1:10" s="23" customFormat="1" ht="30" customHeight="1" x14ac:dyDescent="0.2">
      <c r="B85" s="28">
        <f t="shared" si="2"/>
        <v>82</v>
      </c>
      <c r="C85" s="30" t="s">
        <v>1111</v>
      </c>
      <c r="D85" s="28" t="s">
        <v>5</v>
      </c>
      <c r="E85" s="57">
        <f t="shared" si="1"/>
        <v>79</v>
      </c>
      <c r="F85" s="31" t="s">
        <v>1765</v>
      </c>
      <c r="G85" s="31" t="s">
        <v>1764</v>
      </c>
      <c r="H85" s="30" t="s">
        <v>1743</v>
      </c>
      <c r="I85" s="31"/>
      <c r="J85" s="33">
        <v>43132</v>
      </c>
    </row>
    <row r="86" spans="1:10" s="23" customFormat="1" ht="30" customHeight="1" x14ac:dyDescent="0.2">
      <c r="B86" s="28">
        <f t="shared" si="2"/>
        <v>83</v>
      </c>
      <c r="C86" s="30" t="s">
        <v>1111</v>
      </c>
      <c r="D86" s="28" t="s">
        <v>5</v>
      </c>
      <c r="E86" s="57">
        <f t="shared" si="1"/>
        <v>80</v>
      </c>
      <c r="F86" s="31" t="s">
        <v>1763</v>
      </c>
      <c r="G86" s="31" t="s">
        <v>1762</v>
      </c>
      <c r="H86" s="30" t="s">
        <v>1761</v>
      </c>
      <c r="I86" s="31"/>
      <c r="J86" s="33">
        <v>43132</v>
      </c>
    </row>
    <row r="87" spans="1:10" s="23" customFormat="1" ht="30" customHeight="1" x14ac:dyDescent="0.2">
      <c r="B87" s="28">
        <f t="shared" si="2"/>
        <v>84</v>
      </c>
      <c r="C87" s="30" t="s">
        <v>1111</v>
      </c>
      <c r="D87" s="28" t="s">
        <v>5</v>
      </c>
      <c r="E87" s="57">
        <f t="shared" si="1"/>
        <v>81</v>
      </c>
      <c r="F87" s="31" t="s">
        <v>1760</v>
      </c>
      <c r="G87" s="31" t="s">
        <v>1759</v>
      </c>
      <c r="H87" s="30" t="s">
        <v>1743</v>
      </c>
      <c r="I87" s="31"/>
      <c r="J87" s="33">
        <v>43132</v>
      </c>
    </row>
    <row r="88" spans="1:10" s="23" customFormat="1" ht="30" customHeight="1" x14ac:dyDescent="0.2">
      <c r="B88" s="28">
        <f t="shared" si="2"/>
        <v>85</v>
      </c>
      <c r="C88" s="30" t="s">
        <v>1111</v>
      </c>
      <c r="D88" s="28" t="s">
        <v>5</v>
      </c>
      <c r="E88" s="57">
        <f t="shared" si="1"/>
        <v>82</v>
      </c>
      <c r="F88" s="31" t="s">
        <v>1160</v>
      </c>
      <c r="G88" s="31" t="s">
        <v>1161</v>
      </c>
      <c r="H88" s="30" t="s">
        <v>1145</v>
      </c>
      <c r="I88" s="31"/>
      <c r="J88" s="33">
        <v>43132</v>
      </c>
    </row>
    <row r="89" spans="1:10" s="23" customFormat="1" ht="30" customHeight="1" x14ac:dyDescent="0.2">
      <c r="B89" s="28">
        <f t="shared" si="2"/>
        <v>86</v>
      </c>
      <c r="C89" s="30" t="s">
        <v>1111</v>
      </c>
      <c r="D89" s="28" t="s">
        <v>5</v>
      </c>
      <c r="E89" s="57">
        <f t="shared" si="1"/>
        <v>83</v>
      </c>
      <c r="F89" s="31" t="s">
        <v>1162</v>
      </c>
      <c r="G89" s="31" t="s">
        <v>1163</v>
      </c>
      <c r="H89" s="30" t="s">
        <v>1145</v>
      </c>
      <c r="I89" s="31"/>
      <c r="J89" s="33">
        <v>43132</v>
      </c>
    </row>
    <row r="90" spans="1:10" s="23" customFormat="1" ht="30" customHeight="1" x14ac:dyDescent="0.2">
      <c r="B90" s="28">
        <f t="shared" si="2"/>
        <v>87</v>
      </c>
      <c r="C90" s="30" t="s">
        <v>1111</v>
      </c>
      <c r="D90" s="28" t="s">
        <v>5</v>
      </c>
      <c r="E90" s="57">
        <f t="shared" si="1"/>
        <v>84</v>
      </c>
      <c r="F90" s="31" t="s">
        <v>1758</v>
      </c>
      <c r="G90" s="31" t="s">
        <v>1164</v>
      </c>
      <c r="H90" s="30" t="s">
        <v>1145</v>
      </c>
      <c r="I90" s="31"/>
      <c r="J90" s="33">
        <v>43132</v>
      </c>
    </row>
    <row r="91" spans="1:10" s="23" customFormat="1" ht="30" customHeight="1" x14ac:dyDescent="0.2">
      <c r="A91" s="25"/>
      <c r="B91" s="28">
        <f t="shared" si="2"/>
        <v>88</v>
      </c>
      <c r="C91" s="30" t="s">
        <v>1111</v>
      </c>
      <c r="D91" s="28" t="s">
        <v>5</v>
      </c>
      <c r="E91" s="57">
        <f t="shared" si="1"/>
        <v>85</v>
      </c>
      <c r="F91" s="31" t="s">
        <v>1165</v>
      </c>
      <c r="G91" s="31" t="s">
        <v>1166</v>
      </c>
      <c r="H91" s="30" t="s">
        <v>1145</v>
      </c>
      <c r="I91" s="31"/>
      <c r="J91" s="33">
        <v>43132</v>
      </c>
    </row>
    <row r="92" spans="1:10" s="23" customFormat="1" ht="30" customHeight="1" x14ac:dyDescent="0.2">
      <c r="A92" s="26"/>
      <c r="B92" s="28">
        <f t="shared" si="2"/>
        <v>89</v>
      </c>
      <c r="C92" s="30" t="s">
        <v>1111</v>
      </c>
      <c r="D92" s="28" t="s">
        <v>5</v>
      </c>
      <c r="E92" s="57">
        <f t="shared" si="1"/>
        <v>86</v>
      </c>
      <c r="F92" s="31" t="s">
        <v>1167</v>
      </c>
      <c r="G92" s="31" t="s">
        <v>1168</v>
      </c>
      <c r="H92" s="30" t="s">
        <v>1145</v>
      </c>
      <c r="I92" s="31"/>
      <c r="J92" s="33">
        <v>43132</v>
      </c>
    </row>
    <row r="93" spans="1:10" s="23" customFormat="1" ht="30" customHeight="1" x14ac:dyDescent="0.2">
      <c r="A93" s="25"/>
      <c r="B93" s="28">
        <f t="shared" si="2"/>
        <v>90</v>
      </c>
      <c r="C93" s="30" t="s">
        <v>1111</v>
      </c>
      <c r="D93" s="28" t="s">
        <v>5</v>
      </c>
      <c r="E93" s="57">
        <f t="shared" si="1"/>
        <v>87</v>
      </c>
      <c r="F93" s="31" t="s">
        <v>1169</v>
      </c>
      <c r="G93" s="31" t="s">
        <v>1170</v>
      </c>
      <c r="H93" s="30" t="s">
        <v>1145</v>
      </c>
      <c r="I93" s="31"/>
      <c r="J93" s="33">
        <v>43132</v>
      </c>
    </row>
    <row r="94" spans="1:10" s="23" customFormat="1" ht="30" customHeight="1" x14ac:dyDescent="0.2">
      <c r="A94" s="27"/>
      <c r="B94" s="28">
        <f t="shared" si="2"/>
        <v>91</v>
      </c>
      <c r="C94" s="30" t="s">
        <v>1111</v>
      </c>
      <c r="D94" s="28" t="s">
        <v>5</v>
      </c>
      <c r="E94" s="57">
        <f t="shared" si="1"/>
        <v>88</v>
      </c>
      <c r="F94" s="31" t="s">
        <v>1171</v>
      </c>
      <c r="G94" s="31" t="s">
        <v>1172</v>
      </c>
      <c r="H94" s="30" t="s">
        <v>1145</v>
      </c>
      <c r="I94" s="31"/>
      <c r="J94" s="33">
        <v>43132</v>
      </c>
    </row>
    <row r="95" spans="1:10" s="23" customFormat="1" ht="30" customHeight="1" x14ac:dyDescent="0.2">
      <c r="B95" s="28">
        <f t="shared" si="2"/>
        <v>92</v>
      </c>
      <c r="C95" s="30" t="s">
        <v>1111</v>
      </c>
      <c r="D95" s="28" t="s">
        <v>5</v>
      </c>
      <c r="E95" s="57">
        <f t="shared" si="1"/>
        <v>89</v>
      </c>
      <c r="F95" s="31" t="s">
        <v>1173</v>
      </c>
      <c r="G95" s="31" t="s">
        <v>1174</v>
      </c>
      <c r="H95" s="30" t="s">
        <v>1145</v>
      </c>
      <c r="I95" s="31"/>
      <c r="J95" s="33">
        <v>43132</v>
      </c>
    </row>
    <row r="96" spans="1:10" s="23" customFormat="1" ht="30" customHeight="1" x14ac:dyDescent="0.2">
      <c r="B96" s="28">
        <f t="shared" si="2"/>
        <v>93</v>
      </c>
      <c r="C96" s="30" t="s">
        <v>1111</v>
      </c>
      <c r="D96" s="28" t="s">
        <v>5</v>
      </c>
      <c r="E96" s="57">
        <f t="shared" si="1"/>
        <v>90</v>
      </c>
      <c r="F96" s="31" t="s">
        <v>1175</v>
      </c>
      <c r="G96" s="31" t="s">
        <v>1176</v>
      </c>
      <c r="H96" s="30" t="s">
        <v>1145</v>
      </c>
      <c r="I96" s="31"/>
      <c r="J96" s="33">
        <v>43132</v>
      </c>
    </row>
    <row r="97" spans="2:10" s="23" customFormat="1" ht="30" customHeight="1" x14ac:dyDescent="0.2">
      <c r="B97" s="28">
        <f t="shared" si="2"/>
        <v>94</v>
      </c>
      <c r="C97" s="30" t="s">
        <v>1111</v>
      </c>
      <c r="D97" s="28" t="s">
        <v>5</v>
      </c>
      <c r="E97" s="57">
        <f t="shared" si="1"/>
        <v>91</v>
      </c>
      <c r="F97" s="31" t="s">
        <v>1757</v>
      </c>
      <c r="G97" s="31" t="s">
        <v>1177</v>
      </c>
      <c r="H97" s="30" t="s">
        <v>1145</v>
      </c>
      <c r="I97" s="31"/>
      <c r="J97" s="33">
        <v>43132</v>
      </c>
    </row>
    <row r="98" spans="2:10" s="23" customFormat="1" ht="30" customHeight="1" x14ac:dyDescent="0.2">
      <c r="B98" s="28">
        <f t="shared" si="2"/>
        <v>95</v>
      </c>
      <c r="C98" s="30" t="s">
        <v>1111</v>
      </c>
      <c r="D98" s="28" t="s">
        <v>5</v>
      </c>
      <c r="E98" s="57">
        <f t="shared" si="1"/>
        <v>92</v>
      </c>
      <c r="F98" s="31" t="s">
        <v>1178</v>
      </c>
      <c r="G98" s="31" t="s">
        <v>1179</v>
      </c>
      <c r="H98" s="30" t="s">
        <v>1145</v>
      </c>
      <c r="I98" s="31"/>
      <c r="J98" s="33">
        <v>43132</v>
      </c>
    </row>
    <row r="99" spans="2:10" s="23" customFormat="1" ht="30" customHeight="1" x14ac:dyDescent="0.2">
      <c r="B99" s="28">
        <f t="shared" si="2"/>
        <v>96</v>
      </c>
      <c r="C99" s="30" t="s">
        <v>1111</v>
      </c>
      <c r="D99" s="28" t="s">
        <v>5</v>
      </c>
      <c r="E99" s="57">
        <f t="shared" si="1"/>
        <v>93</v>
      </c>
      <c r="F99" s="31" t="s">
        <v>1756</v>
      </c>
      <c r="G99" s="31" t="s">
        <v>1755</v>
      </c>
      <c r="H99" s="30" t="s">
        <v>1145</v>
      </c>
      <c r="I99" s="31"/>
      <c r="J99" s="33">
        <v>43132</v>
      </c>
    </row>
    <row r="100" spans="2:10" s="23" customFormat="1" ht="30" customHeight="1" x14ac:dyDescent="0.2">
      <c r="B100" s="28">
        <f t="shared" si="2"/>
        <v>97</v>
      </c>
      <c r="C100" s="30" t="s">
        <v>1111</v>
      </c>
      <c r="D100" s="28" t="s">
        <v>5</v>
      </c>
      <c r="E100" s="57">
        <f t="shared" si="1"/>
        <v>94</v>
      </c>
      <c r="F100" s="31" t="s">
        <v>1754</v>
      </c>
      <c r="G100" s="31" t="s">
        <v>1180</v>
      </c>
      <c r="H100" s="30" t="s">
        <v>1145</v>
      </c>
      <c r="I100" s="31"/>
      <c r="J100" s="33">
        <v>43132</v>
      </c>
    </row>
    <row r="101" spans="2:10" s="23" customFormat="1" ht="30" customHeight="1" x14ac:dyDescent="0.2">
      <c r="B101" s="28">
        <f t="shared" si="2"/>
        <v>98</v>
      </c>
      <c r="C101" s="30" t="s">
        <v>1111</v>
      </c>
      <c r="D101" s="28" t="s">
        <v>5</v>
      </c>
      <c r="E101" s="57">
        <f t="shared" si="1"/>
        <v>95</v>
      </c>
      <c r="F101" s="31" t="s">
        <v>1181</v>
      </c>
      <c r="G101" s="31" t="s">
        <v>1182</v>
      </c>
      <c r="H101" s="30" t="s">
        <v>1145</v>
      </c>
      <c r="I101" s="31"/>
      <c r="J101" s="33">
        <v>43132</v>
      </c>
    </row>
    <row r="102" spans="2:10" s="23" customFormat="1" ht="30" customHeight="1" x14ac:dyDescent="0.2">
      <c r="B102" s="28">
        <f t="shared" si="2"/>
        <v>99</v>
      </c>
      <c r="C102" s="30" t="s">
        <v>1111</v>
      </c>
      <c r="D102" s="28" t="s">
        <v>5</v>
      </c>
      <c r="E102" s="57">
        <f t="shared" si="1"/>
        <v>96</v>
      </c>
      <c r="F102" s="31" t="s">
        <v>1183</v>
      </c>
      <c r="G102" s="31" t="s">
        <v>1184</v>
      </c>
      <c r="H102" s="30" t="s">
        <v>1145</v>
      </c>
      <c r="I102" s="31"/>
      <c r="J102" s="33">
        <v>43132</v>
      </c>
    </row>
    <row r="103" spans="2:10" s="23" customFormat="1" ht="30" customHeight="1" x14ac:dyDescent="0.2">
      <c r="B103" s="28">
        <f t="shared" si="2"/>
        <v>100</v>
      </c>
      <c r="C103" s="30" t="s">
        <v>1111</v>
      </c>
      <c r="D103" s="28" t="s">
        <v>5</v>
      </c>
      <c r="E103" s="57">
        <f t="shared" si="1"/>
        <v>97</v>
      </c>
      <c r="F103" s="31" t="s">
        <v>1726</v>
      </c>
      <c r="G103" s="31" t="s">
        <v>1753</v>
      </c>
      <c r="H103" s="30" t="s">
        <v>1145</v>
      </c>
      <c r="I103" s="31"/>
      <c r="J103" s="33">
        <v>43132</v>
      </c>
    </row>
    <row r="104" spans="2:10" s="23" customFormat="1" ht="30" customHeight="1" x14ac:dyDescent="0.2">
      <c r="B104" s="28">
        <f t="shared" si="2"/>
        <v>101</v>
      </c>
      <c r="C104" s="30" t="s">
        <v>1111</v>
      </c>
      <c r="D104" s="28" t="s">
        <v>5</v>
      </c>
      <c r="E104" s="57">
        <f t="shared" si="1"/>
        <v>98</v>
      </c>
      <c r="F104" s="31" t="s">
        <v>1185</v>
      </c>
      <c r="G104" s="31" t="s">
        <v>1186</v>
      </c>
      <c r="H104" s="30" t="s">
        <v>1145</v>
      </c>
      <c r="I104" s="31"/>
      <c r="J104" s="33">
        <v>43132</v>
      </c>
    </row>
    <row r="105" spans="2:10" s="23" customFormat="1" ht="30" customHeight="1" x14ac:dyDescent="0.2">
      <c r="B105" s="28">
        <f t="shared" si="2"/>
        <v>102</v>
      </c>
      <c r="C105" s="30" t="s">
        <v>1111</v>
      </c>
      <c r="D105" s="28" t="s">
        <v>5</v>
      </c>
      <c r="E105" s="57" t="s">
        <v>1118</v>
      </c>
      <c r="F105" s="31" t="s">
        <v>1187</v>
      </c>
      <c r="G105" s="31" t="s">
        <v>1188</v>
      </c>
      <c r="H105" s="30" t="s">
        <v>1145</v>
      </c>
      <c r="I105" s="31"/>
      <c r="J105" s="33">
        <v>43132</v>
      </c>
    </row>
    <row r="106" spans="2:10" s="23" customFormat="1" ht="30" customHeight="1" x14ac:dyDescent="0.2">
      <c r="B106" s="28">
        <f t="shared" si="2"/>
        <v>103</v>
      </c>
      <c r="C106" s="30" t="s">
        <v>1111</v>
      </c>
      <c r="D106" s="28" t="s">
        <v>5</v>
      </c>
      <c r="E106" s="57" t="s">
        <v>1119</v>
      </c>
      <c r="F106" s="31" t="s">
        <v>1189</v>
      </c>
      <c r="G106" s="31" t="s">
        <v>1190</v>
      </c>
      <c r="H106" s="30" t="s">
        <v>1145</v>
      </c>
      <c r="I106" s="31"/>
      <c r="J106" s="33">
        <v>43132</v>
      </c>
    </row>
    <row r="107" spans="2:10" s="23" customFormat="1" ht="30" customHeight="1" x14ac:dyDescent="0.2">
      <c r="B107" s="28">
        <f t="shared" si="2"/>
        <v>104</v>
      </c>
      <c r="C107" s="30" t="s">
        <v>1111</v>
      </c>
      <c r="D107" s="28" t="s">
        <v>5</v>
      </c>
      <c r="E107" s="57" t="s">
        <v>1716</v>
      </c>
      <c r="F107" s="31" t="s">
        <v>1752</v>
      </c>
      <c r="G107" s="31" t="s">
        <v>1191</v>
      </c>
      <c r="H107" s="30" t="s">
        <v>1145</v>
      </c>
      <c r="I107" s="31"/>
      <c r="J107" s="33">
        <v>43132</v>
      </c>
    </row>
    <row r="108" spans="2:10" s="23" customFormat="1" ht="30" customHeight="1" x14ac:dyDescent="0.2">
      <c r="B108" s="28">
        <f t="shared" si="2"/>
        <v>105</v>
      </c>
      <c r="C108" s="30" t="s">
        <v>1111</v>
      </c>
      <c r="D108" s="28" t="s">
        <v>5</v>
      </c>
      <c r="E108" s="57" t="s">
        <v>1121</v>
      </c>
      <c r="F108" s="31" t="s">
        <v>1192</v>
      </c>
      <c r="G108" s="31" t="s">
        <v>1193</v>
      </c>
      <c r="H108" s="30" t="s">
        <v>1145</v>
      </c>
      <c r="I108" s="31"/>
      <c r="J108" s="33">
        <v>43132</v>
      </c>
    </row>
    <row r="109" spans="2:10" s="23" customFormat="1" ht="30" customHeight="1" x14ac:dyDescent="0.2">
      <c r="B109" s="28">
        <f t="shared" si="2"/>
        <v>106</v>
      </c>
      <c r="C109" s="30" t="s">
        <v>1111</v>
      </c>
      <c r="D109" s="28" t="s">
        <v>5</v>
      </c>
      <c r="E109" s="57" t="s">
        <v>1122</v>
      </c>
      <c r="F109" s="31" t="s">
        <v>1194</v>
      </c>
      <c r="G109" s="31" t="s">
        <v>1195</v>
      </c>
      <c r="H109" s="30" t="s">
        <v>1145</v>
      </c>
      <c r="I109" s="31"/>
      <c r="J109" s="33">
        <v>43132</v>
      </c>
    </row>
    <row r="110" spans="2:10" s="23" customFormat="1" ht="30" customHeight="1" x14ac:dyDescent="0.2">
      <c r="B110" s="28">
        <f t="shared" si="2"/>
        <v>107</v>
      </c>
      <c r="C110" s="30" t="s">
        <v>1111</v>
      </c>
      <c r="D110" s="28" t="s">
        <v>5</v>
      </c>
      <c r="E110" s="57" t="s">
        <v>1123</v>
      </c>
      <c r="F110" s="31" t="s">
        <v>1196</v>
      </c>
      <c r="G110" s="31" t="s">
        <v>1197</v>
      </c>
      <c r="H110" s="30" t="s">
        <v>1145</v>
      </c>
      <c r="I110" s="31"/>
      <c r="J110" s="33">
        <v>43132</v>
      </c>
    </row>
    <row r="111" spans="2:10" s="23" customFormat="1" ht="30" customHeight="1" x14ac:dyDescent="0.2">
      <c r="B111" s="28">
        <f t="shared" si="2"/>
        <v>108</v>
      </c>
      <c r="C111" s="30" t="s">
        <v>1111</v>
      </c>
      <c r="D111" s="28" t="s">
        <v>5</v>
      </c>
      <c r="E111" s="57" t="s">
        <v>1751</v>
      </c>
      <c r="F111" s="31" t="s">
        <v>1198</v>
      </c>
      <c r="G111" s="31" t="s">
        <v>1199</v>
      </c>
      <c r="H111" s="30" t="s">
        <v>1145</v>
      </c>
      <c r="I111" s="31"/>
      <c r="J111" s="33">
        <v>43132</v>
      </c>
    </row>
    <row r="112" spans="2:10" s="23" customFormat="1" ht="30" customHeight="1" x14ac:dyDescent="0.2">
      <c r="B112" s="28">
        <f t="shared" si="2"/>
        <v>109</v>
      </c>
      <c r="C112" s="30" t="s">
        <v>1111</v>
      </c>
      <c r="D112" s="28" t="s">
        <v>5</v>
      </c>
      <c r="E112" s="57" t="s">
        <v>1125</v>
      </c>
      <c r="F112" s="31" t="s">
        <v>1200</v>
      </c>
      <c r="G112" s="31" t="s">
        <v>1201</v>
      </c>
      <c r="H112" s="30" t="s">
        <v>1145</v>
      </c>
      <c r="I112" s="31"/>
      <c r="J112" s="33">
        <v>43132</v>
      </c>
    </row>
    <row r="113" spans="2:10" s="23" customFormat="1" ht="30" customHeight="1" x14ac:dyDescent="0.2">
      <c r="B113" s="28">
        <f t="shared" si="2"/>
        <v>110</v>
      </c>
      <c r="C113" s="30" t="s">
        <v>1111</v>
      </c>
      <c r="D113" s="28" t="s">
        <v>5</v>
      </c>
      <c r="E113" s="57" t="s">
        <v>1126</v>
      </c>
      <c r="F113" s="31" t="s">
        <v>1202</v>
      </c>
      <c r="G113" s="31" t="s">
        <v>1203</v>
      </c>
      <c r="H113" s="30" t="s">
        <v>1145</v>
      </c>
      <c r="I113" s="31"/>
      <c r="J113" s="33">
        <v>43132</v>
      </c>
    </row>
    <row r="114" spans="2:10" s="23" customFormat="1" ht="30" customHeight="1" x14ac:dyDescent="0.2">
      <c r="B114" s="28">
        <f t="shared" si="2"/>
        <v>111</v>
      </c>
      <c r="C114" s="30" t="s">
        <v>1111</v>
      </c>
      <c r="D114" s="28" t="s">
        <v>5</v>
      </c>
      <c r="E114" s="57">
        <f t="shared" ref="E114:E128" si="3">E113+1</f>
        <v>10</v>
      </c>
      <c r="F114" s="31" t="s">
        <v>1204</v>
      </c>
      <c r="G114" s="31" t="s">
        <v>1750</v>
      </c>
      <c r="H114" s="30" t="s">
        <v>1145</v>
      </c>
      <c r="I114" s="31"/>
      <c r="J114" s="33">
        <v>43132</v>
      </c>
    </row>
    <row r="115" spans="2:10" s="23" customFormat="1" ht="30" customHeight="1" x14ac:dyDescent="0.2">
      <c r="B115" s="28">
        <f t="shared" si="2"/>
        <v>112</v>
      </c>
      <c r="C115" s="30" t="s">
        <v>1111</v>
      </c>
      <c r="D115" s="28" t="s">
        <v>5</v>
      </c>
      <c r="E115" s="57">
        <f t="shared" si="3"/>
        <v>11</v>
      </c>
      <c r="F115" s="31" t="s">
        <v>1205</v>
      </c>
      <c r="G115" s="31" t="s">
        <v>1206</v>
      </c>
      <c r="H115" s="30" t="s">
        <v>1145</v>
      </c>
      <c r="I115" s="31"/>
      <c r="J115" s="33">
        <v>43132</v>
      </c>
    </row>
    <row r="116" spans="2:10" s="23" customFormat="1" ht="30" customHeight="1" x14ac:dyDescent="0.2">
      <c r="B116" s="28">
        <f t="shared" si="2"/>
        <v>113</v>
      </c>
      <c r="C116" s="30" t="s">
        <v>1111</v>
      </c>
      <c r="D116" s="28" t="s">
        <v>5</v>
      </c>
      <c r="E116" s="57">
        <f t="shared" si="3"/>
        <v>12</v>
      </c>
      <c r="F116" s="31" t="s">
        <v>1207</v>
      </c>
      <c r="G116" s="31" t="s">
        <v>1208</v>
      </c>
      <c r="H116" s="30" t="s">
        <v>1145</v>
      </c>
      <c r="I116" s="31"/>
      <c r="J116" s="33">
        <v>43132</v>
      </c>
    </row>
    <row r="117" spans="2:10" s="23" customFormat="1" ht="30" customHeight="1" x14ac:dyDescent="0.2">
      <c r="B117" s="28">
        <f t="shared" si="2"/>
        <v>114</v>
      </c>
      <c r="C117" s="30" t="s">
        <v>1111</v>
      </c>
      <c r="D117" s="28" t="s">
        <v>5</v>
      </c>
      <c r="E117" s="57">
        <f t="shared" si="3"/>
        <v>13</v>
      </c>
      <c r="F117" s="31" t="s">
        <v>1209</v>
      </c>
      <c r="G117" s="31" t="s">
        <v>1210</v>
      </c>
      <c r="H117" s="30" t="s">
        <v>1145</v>
      </c>
      <c r="I117" s="31"/>
      <c r="J117" s="33">
        <v>43132</v>
      </c>
    </row>
    <row r="118" spans="2:10" s="23" customFormat="1" ht="30" customHeight="1" x14ac:dyDescent="0.2">
      <c r="B118" s="28">
        <f t="shared" si="2"/>
        <v>115</v>
      </c>
      <c r="C118" s="30" t="s">
        <v>1111</v>
      </c>
      <c r="D118" s="28" t="s">
        <v>5</v>
      </c>
      <c r="E118" s="57">
        <f t="shared" si="3"/>
        <v>14</v>
      </c>
      <c r="F118" s="31" t="s">
        <v>1749</v>
      </c>
      <c r="G118" s="31" t="s">
        <v>1748</v>
      </c>
      <c r="H118" s="30" t="s">
        <v>1145</v>
      </c>
      <c r="I118" s="31"/>
      <c r="J118" s="33">
        <v>43132</v>
      </c>
    </row>
    <row r="119" spans="2:10" s="23" customFormat="1" ht="30" customHeight="1" x14ac:dyDescent="0.2">
      <c r="B119" s="28">
        <f t="shared" si="2"/>
        <v>116</v>
      </c>
      <c r="C119" s="30" t="s">
        <v>1111</v>
      </c>
      <c r="D119" s="28" t="s">
        <v>5</v>
      </c>
      <c r="E119" s="57">
        <f t="shared" si="3"/>
        <v>15</v>
      </c>
      <c r="F119" s="31" t="s">
        <v>1212</v>
      </c>
      <c r="G119" s="31" t="s">
        <v>1213</v>
      </c>
      <c r="H119" s="30" t="s">
        <v>1145</v>
      </c>
      <c r="I119" s="31"/>
      <c r="J119" s="33">
        <v>43132</v>
      </c>
    </row>
    <row r="120" spans="2:10" s="23" customFormat="1" ht="30" customHeight="1" x14ac:dyDescent="0.2">
      <c r="B120" s="28">
        <f t="shared" si="2"/>
        <v>117</v>
      </c>
      <c r="C120" s="30" t="s">
        <v>1111</v>
      </c>
      <c r="D120" s="28" t="s">
        <v>5</v>
      </c>
      <c r="E120" s="57">
        <f t="shared" si="3"/>
        <v>16</v>
      </c>
      <c r="F120" s="31" t="s">
        <v>1214</v>
      </c>
      <c r="G120" s="31" t="s">
        <v>1215</v>
      </c>
      <c r="H120" s="30" t="s">
        <v>1145</v>
      </c>
      <c r="I120" s="31"/>
      <c r="J120" s="33">
        <v>43132</v>
      </c>
    </row>
    <row r="121" spans="2:10" s="23" customFormat="1" ht="30" customHeight="1" x14ac:dyDescent="0.2">
      <c r="B121" s="28">
        <f t="shared" si="2"/>
        <v>118</v>
      </c>
      <c r="C121" s="30" t="s">
        <v>1111</v>
      </c>
      <c r="D121" s="28" t="s">
        <v>5</v>
      </c>
      <c r="E121" s="57">
        <f t="shared" si="3"/>
        <v>17</v>
      </c>
      <c r="F121" s="31" t="s">
        <v>1216</v>
      </c>
      <c r="G121" s="31" t="s">
        <v>1217</v>
      </c>
      <c r="H121" s="30" t="s">
        <v>1145</v>
      </c>
      <c r="I121" s="31"/>
      <c r="J121" s="33">
        <v>43132</v>
      </c>
    </row>
    <row r="122" spans="2:10" s="23" customFormat="1" ht="30" customHeight="1" x14ac:dyDescent="0.2">
      <c r="B122" s="28">
        <f t="shared" si="2"/>
        <v>119</v>
      </c>
      <c r="C122" s="30" t="s">
        <v>1111</v>
      </c>
      <c r="D122" s="28" t="s">
        <v>5</v>
      </c>
      <c r="E122" s="57">
        <f t="shared" si="3"/>
        <v>18</v>
      </c>
      <c r="F122" s="31" t="s">
        <v>1218</v>
      </c>
      <c r="G122" s="31" t="s">
        <v>1217</v>
      </c>
      <c r="H122" s="30" t="s">
        <v>1145</v>
      </c>
      <c r="I122" s="31"/>
      <c r="J122" s="33">
        <v>43132</v>
      </c>
    </row>
    <row r="123" spans="2:10" s="23" customFormat="1" ht="30" customHeight="1" x14ac:dyDescent="0.2">
      <c r="B123" s="28">
        <f t="shared" si="2"/>
        <v>120</v>
      </c>
      <c r="C123" s="30" t="s">
        <v>1111</v>
      </c>
      <c r="D123" s="28" t="s">
        <v>5</v>
      </c>
      <c r="E123" s="57">
        <f t="shared" si="3"/>
        <v>19</v>
      </c>
      <c r="F123" s="31" t="s">
        <v>1219</v>
      </c>
      <c r="G123" s="31" t="s">
        <v>1220</v>
      </c>
      <c r="H123" s="30" t="s">
        <v>1145</v>
      </c>
      <c r="I123" s="31"/>
      <c r="J123" s="33">
        <v>43132</v>
      </c>
    </row>
    <row r="124" spans="2:10" s="23" customFormat="1" ht="30" customHeight="1" x14ac:dyDescent="0.2">
      <c r="B124" s="28">
        <f t="shared" si="2"/>
        <v>121</v>
      </c>
      <c r="C124" s="30" t="s">
        <v>1111</v>
      </c>
      <c r="D124" s="28" t="s">
        <v>5</v>
      </c>
      <c r="E124" s="57">
        <f t="shared" si="3"/>
        <v>20</v>
      </c>
      <c r="F124" s="31" t="s">
        <v>1747</v>
      </c>
      <c r="G124" s="31" t="s">
        <v>1746</v>
      </c>
      <c r="H124" s="30" t="s">
        <v>1145</v>
      </c>
      <c r="I124" s="31"/>
      <c r="J124" s="33">
        <v>43132</v>
      </c>
    </row>
    <row r="125" spans="2:10" s="23" customFormat="1" ht="30" customHeight="1" x14ac:dyDescent="0.2">
      <c r="B125" s="28">
        <f t="shared" si="2"/>
        <v>122</v>
      </c>
      <c r="C125" s="30" t="s">
        <v>1111</v>
      </c>
      <c r="D125" s="28" t="s">
        <v>5</v>
      </c>
      <c r="E125" s="57">
        <f t="shared" si="3"/>
        <v>21</v>
      </c>
      <c r="F125" s="31" t="s">
        <v>1221</v>
      </c>
      <c r="G125" s="31" t="s">
        <v>1222</v>
      </c>
      <c r="H125" s="30" t="s">
        <v>1145</v>
      </c>
      <c r="I125" s="31"/>
      <c r="J125" s="33">
        <v>43132</v>
      </c>
    </row>
    <row r="126" spans="2:10" s="23" customFormat="1" ht="30" customHeight="1" x14ac:dyDescent="0.2">
      <c r="B126" s="28">
        <f t="shared" si="2"/>
        <v>123</v>
      </c>
      <c r="C126" s="30" t="s">
        <v>1111</v>
      </c>
      <c r="D126" s="28" t="s">
        <v>5</v>
      </c>
      <c r="E126" s="57">
        <f t="shared" si="3"/>
        <v>22</v>
      </c>
      <c r="F126" s="31" t="s">
        <v>1223</v>
      </c>
      <c r="G126" s="31" t="s">
        <v>1224</v>
      </c>
      <c r="H126" s="30" t="s">
        <v>1145</v>
      </c>
      <c r="I126" s="31"/>
      <c r="J126" s="33">
        <v>43132</v>
      </c>
    </row>
    <row r="127" spans="2:10" s="23" customFormat="1" ht="30" customHeight="1" x14ac:dyDescent="0.2">
      <c r="B127" s="28">
        <f t="shared" si="2"/>
        <v>124</v>
      </c>
      <c r="C127" s="30" t="s">
        <v>1111</v>
      </c>
      <c r="D127" s="28" t="s">
        <v>5</v>
      </c>
      <c r="E127" s="57">
        <f t="shared" si="3"/>
        <v>23</v>
      </c>
      <c r="F127" s="31" t="s">
        <v>1225</v>
      </c>
      <c r="G127" s="31" t="s">
        <v>1226</v>
      </c>
      <c r="H127" s="30" t="s">
        <v>1145</v>
      </c>
      <c r="I127" s="31"/>
      <c r="J127" s="33">
        <v>43132</v>
      </c>
    </row>
    <row r="128" spans="2:10" s="23" customFormat="1" ht="30" customHeight="1" x14ac:dyDescent="0.2">
      <c r="B128" s="28">
        <f t="shared" si="2"/>
        <v>125</v>
      </c>
      <c r="C128" s="30" t="s">
        <v>1111</v>
      </c>
      <c r="D128" s="28" t="s">
        <v>5</v>
      </c>
      <c r="E128" s="57">
        <f t="shared" si="3"/>
        <v>24</v>
      </c>
      <c r="F128" s="31" t="s">
        <v>1745</v>
      </c>
      <c r="G128" s="31" t="s">
        <v>1744</v>
      </c>
      <c r="H128" s="30" t="s">
        <v>1743</v>
      </c>
      <c r="I128" s="31"/>
      <c r="J128" s="33">
        <v>43132</v>
      </c>
    </row>
    <row r="129" spans="2:10" s="23" customFormat="1" ht="30" customHeight="1" x14ac:dyDescent="0.2">
      <c r="B129" s="28">
        <f t="shared" si="2"/>
        <v>126</v>
      </c>
      <c r="C129" s="30" t="s">
        <v>1111</v>
      </c>
      <c r="D129" s="28" t="s">
        <v>5</v>
      </c>
      <c r="E129" s="57">
        <v>51</v>
      </c>
      <c r="F129" s="31" t="s">
        <v>1227</v>
      </c>
      <c r="G129" s="31" t="s">
        <v>1228</v>
      </c>
      <c r="H129" s="30" t="s">
        <v>1229</v>
      </c>
      <c r="I129" s="31"/>
      <c r="J129" s="33">
        <v>43132</v>
      </c>
    </row>
    <row r="130" spans="2:10" s="23" customFormat="1" ht="30" customHeight="1" x14ac:dyDescent="0.2">
      <c r="B130" s="28">
        <f t="shared" si="2"/>
        <v>127</v>
      </c>
      <c r="C130" s="30" t="s">
        <v>1111</v>
      </c>
      <c r="D130" s="28" t="s">
        <v>5</v>
      </c>
      <c r="E130" s="57">
        <v>52</v>
      </c>
      <c r="F130" s="31" t="s">
        <v>1230</v>
      </c>
      <c r="G130" s="31" t="s">
        <v>1230</v>
      </c>
      <c r="H130" s="30" t="s">
        <v>1229</v>
      </c>
      <c r="I130" s="31"/>
      <c r="J130" s="33">
        <v>43132</v>
      </c>
    </row>
    <row r="131" spans="2:10" s="23" customFormat="1" ht="30" customHeight="1" x14ac:dyDescent="0.2">
      <c r="B131" s="28">
        <f t="shared" si="2"/>
        <v>128</v>
      </c>
      <c r="C131" s="30" t="s">
        <v>1111</v>
      </c>
      <c r="D131" s="28" t="s">
        <v>5</v>
      </c>
      <c r="E131" s="57">
        <v>53</v>
      </c>
      <c r="F131" s="31" t="s">
        <v>1231</v>
      </c>
      <c r="G131" s="31" t="s">
        <v>1231</v>
      </c>
      <c r="H131" s="30" t="s">
        <v>1229</v>
      </c>
      <c r="I131" s="31"/>
      <c r="J131" s="33">
        <v>43132</v>
      </c>
    </row>
    <row r="132" spans="2:10" s="23" customFormat="1" ht="30" customHeight="1" x14ac:dyDescent="0.2">
      <c r="B132" s="28">
        <f t="shared" si="2"/>
        <v>129</v>
      </c>
      <c r="C132" s="30" t="s">
        <v>1111</v>
      </c>
      <c r="D132" s="28" t="s">
        <v>5</v>
      </c>
      <c r="E132" s="57">
        <v>54</v>
      </c>
      <c r="F132" s="31" t="s">
        <v>1232</v>
      </c>
      <c r="G132" s="31" t="s">
        <v>1232</v>
      </c>
      <c r="H132" s="30" t="s">
        <v>1229</v>
      </c>
      <c r="I132" s="31"/>
      <c r="J132" s="33">
        <v>43132</v>
      </c>
    </row>
    <row r="133" spans="2:10" s="23" customFormat="1" ht="30" customHeight="1" x14ac:dyDescent="0.2">
      <c r="B133" s="28">
        <f t="shared" ref="B133:B196" si="4">B132+1</f>
        <v>130</v>
      </c>
      <c r="C133" s="30" t="s">
        <v>1111</v>
      </c>
      <c r="D133" s="28" t="s">
        <v>5</v>
      </c>
      <c r="E133" s="57">
        <v>55</v>
      </c>
      <c r="F133" s="31" t="s">
        <v>1742</v>
      </c>
      <c r="G133" s="31" t="s">
        <v>1742</v>
      </c>
      <c r="H133" s="30" t="s">
        <v>1741</v>
      </c>
      <c r="I133" s="31"/>
      <c r="J133" s="33">
        <v>43132</v>
      </c>
    </row>
    <row r="134" spans="2:10" s="23" customFormat="1" ht="30" customHeight="1" x14ac:dyDescent="0.2">
      <c r="B134" s="28">
        <f t="shared" si="4"/>
        <v>131</v>
      </c>
      <c r="C134" s="30" t="s">
        <v>1111</v>
      </c>
      <c r="D134" s="28" t="s">
        <v>5</v>
      </c>
      <c r="E134" s="57">
        <v>51</v>
      </c>
      <c r="F134" s="55" t="s">
        <v>1233</v>
      </c>
      <c r="G134" s="55" t="s">
        <v>1234</v>
      </c>
      <c r="H134" s="30" t="s">
        <v>563</v>
      </c>
      <c r="I134" s="31"/>
      <c r="J134" s="33">
        <v>43160</v>
      </c>
    </row>
    <row r="135" spans="2:10" s="23" customFormat="1" ht="30" customHeight="1" x14ac:dyDescent="0.2">
      <c r="B135" s="28">
        <f t="shared" si="4"/>
        <v>132</v>
      </c>
      <c r="C135" s="30" t="s">
        <v>1111</v>
      </c>
      <c r="D135" s="28" t="s">
        <v>5</v>
      </c>
      <c r="E135" s="57">
        <v>52</v>
      </c>
      <c r="F135" s="55" t="s">
        <v>1235</v>
      </c>
      <c r="G135" s="55" t="s">
        <v>1236</v>
      </c>
      <c r="H135" s="30" t="s">
        <v>563</v>
      </c>
      <c r="I135" s="31"/>
      <c r="J135" s="33">
        <v>43160</v>
      </c>
    </row>
    <row r="136" spans="2:10" s="23" customFormat="1" ht="30" customHeight="1" x14ac:dyDescent="0.2">
      <c r="B136" s="28">
        <f t="shared" si="4"/>
        <v>133</v>
      </c>
      <c r="C136" s="30" t="s">
        <v>1111</v>
      </c>
      <c r="D136" s="28" t="s">
        <v>5</v>
      </c>
      <c r="E136" s="57">
        <v>53</v>
      </c>
      <c r="F136" s="55" t="s">
        <v>1237</v>
      </c>
      <c r="G136" s="55" t="s">
        <v>1238</v>
      </c>
      <c r="H136" s="30" t="s">
        <v>563</v>
      </c>
      <c r="I136" s="31"/>
      <c r="J136" s="33">
        <v>43160</v>
      </c>
    </row>
    <row r="137" spans="2:10" s="23" customFormat="1" ht="30" customHeight="1" x14ac:dyDescent="0.2">
      <c r="B137" s="28">
        <f t="shared" si="4"/>
        <v>134</v>
      </c>
      <c r="C137" s="30" t="s">
        <v>1111</v>
      </c>
      <c r="D137" s="28" t="s">
        <v>5</v>
      </c>
      <c r="E137" s="57">
        <v>54</v>
      </c>
      <c r="F137" s="55" t="s">
        <v>1239</v>
      </c>
      <c r="G137" s="55" t="s">
        <v>1240</v>
      </c>
      <c r="H137" s="30" t="s">
        <v>563</v>
      </c>
      <c r="I137" s="31"/>
      <c r="J137" s="33">
        <v>43160</v>
      </c>
    </row>
    <row r="138" spans="2:10" s="23" customFormat="1" ht="30" customHeight="1" x14ac:dyDescent="0.2">
      <c r="B138" s="28">
        <f t="shared" si="4"/>
        <v>135</v>
      </c>
      <c r="C138" s="30" t="s">
        <v>1111</v>
      </c>
      <c r="D138" s="28" t="s">
        <v>5</v>
      </c>
      <c r="E138" s="57">
        <v>55</v>
      </c>
      <c r="F138" s="55" t="s">
        <v>1241</v>
      </c>
      <c r="G138" s="55" t="s">
        <v>1242</v>
      </c>
      <c r="H138" s="30" t="s">
        <v>563</v>
      </c>
      <c r="I138" s="31"/>
      <c r="J138" s="33">
        <v>43160</v>
      </c>
    </row>
    <row r="139" spans="2:10" s="23" customFormat="1" ht="30" customHeight="1" x14ac:dyDescent="0.2">
      <c r="B139" s="28">
        <f t="shared" si="4"/>
        <v>136</v>
      </c>
      <c r="C139" s="30" t="s">
        <v>1111</v>
      </c>
      <c r="D139" s="28" t="s">
        <v>5</v>
      </c>
      <c r="E139" s="57">
        <v>56</v>
      </c>
      <c r="F139" s="55" t="s">
        <v>1243</v>
      </c>
      <c r="G139" s="55" t="s">
        <v>1244</v>
      </c>
      <c r="H139" s="30" t="s">
        <v>563</v>
      </c>
      <c r="I139" s="31"/>
      <c r="J139" s="33">
        <v>43160</v>
      </c>
    </row>
    <row r="140" spans="2:10" s="23" customFormat="1" ht="30" customHeight="1" x14ac:dyDescent="0.2">
      <c r="B140" s="28">
        <f t="shared" si="4"/>
        <v>137</v>
      </c>
      <c r="C140" s="30" t="s">
        <v>1111</v>
      </c>
      <c r="D140" s="28" t="s">
        <v>5</v>
      </c>
      <c r="E140" s="57">
        <v>57</v>
      </c>
      <c r="F140" s="34" t="s">
        <v>1245</v>
      </c>
      <c r="G140" s="55" t="s">
        <v>1245</v>
      </c>
      <c r="H140" s="30" t="s">
        <v>563</v>
      </c>
      <c r="I140" s="31"/>
      <c r="J140" s="33">
        <v>43160</v>
      </c>
    </row>
    <row r="141" spans="2:10" s="23" customFormat="1" ht="30" customHeight="1" x14ac:dyDescent="0.2">
      <c r="B141" s="28">
        <f t="shared" si="4"/>
        <v>138</v>
      </c>
      <c r="C141" s="30" t="s">
        <v>1111</v>
      </c>
      <c r="D141" s="28" t="s">
        <v>5</v>
      </c>
      <c r="E141" s="57">
        <v>58</v>
      </c>
      <c r="F141" s="55" t="s">
        <v>1246</v>
      </c>
      <c r="G141" s="55" t="s">
        <v>1247</v>
      </c>
      <c r="H141" s="30" t="s">
        <v>563</v>
      </c>
      <c r="I141" s="31"/>
      <c r="J141" s="33">
        <v>43160</v>
      </c>
    </row>
    <row r="142" spans="2:10" s="23" customFormat="1" ht="30" customHeight="1" x14ac:dyDescent="0.2">
      <c r="B142" s="28">
        <f t="shared" si="4"/>
        <v>139</v>
      </c>
      <c r="C142" s="30" t="s">
        <v>1111</v>
      </c>
      <c r="D142" s="28" t="s">
        <v>5</v>
      </c>
      <c r="E142" s="57">
        <v>59</v>
      </c>
      <c r="F142" s="55" t="s">
        <v>1740</v>
      </c>
      <c r="G142" s="55" t="s">
        <v>1739</v>
      </c>
      <c r="H142" s="30" t="s">
        <v>563</v>
      </c>
      <c r="I142" s="31"/>
      <c r="J142" s="33">
        <v>43160</v>
      </c>
    </row>
    <row r="143" spans="2:10" s="23" customFormat="1" ht="30" customHeight="1" x14ac:dyDescent="0.2">
      <c r="B143" s="28">
        <f t="shared" si="4"/>
        <v>140</v>
      </c>
      <c r="C143" s="30" t="s">
        <v>1111</v>
      </c>
      <c r="D143" s="28" t="s">
        <v>5</v>
      </c>
      <c r="E143" s="57">
        <v>60</v>
      </c>
      <c r="F143" s="55" t="s">
        <v>1738</v>
      </c>
      <c r="G143" s="55" t="s">
        <v>1737</v>
      </c>
      <c r="H143" s="30" t="s">
        <v>563</v>
      </c>
      <c r="I143" s="31"/>
      <c r="J143" s="33">
        <v>43160</v>
      </c>
    </row>
    <row r="144" spans="2:10" s="23" customFormat="1" ht="30" customHeight="1" x14ac:dyDescent="0.2">
      <c r="B144" s="28">
        <f t="shared" si="4"/>
        <v>141</v>
      </c>
      <c r="C144" s="30" t="s">
        <v>1111</v>
      </c>
      <c r="D144" s="28" t="s">
        <v>5</v>
      </c>
      <c r="E144" s="57">
        <v>61</v>
      </c>
      <c r="F144" s="55" t="s">
        <v>1248</v>
      </c>
      <c r="G144" s="55" t="s">
        <v>1249</v>
      </c>
      <c r="H144" s="30" t="s">
        <v>563</v>
      </c>
      <c r="I144" s="31"/>
      <c r="J144" s="33">
        <v>43160</v>
      </c>
    </row>
    <row r="145" spans="2:10" s="23" customFormat="1" ht="30" customHeight="1" x14ac:dyDescent="0.2">
      <c r="B145" s="28">
        <f t="shared" si="4"/>
        <v>142</v>
      </c>
      <c r="C145" s="30" t="s">
        <v>1111</v>
      </c>
      <c r="D145" s="28" t="s">
        <v>5</v>
      </c>
      <c r="E145" s="57">
        <v>62</v>
      </c>
      <c r="F145" s="55" t="s">
        <v>1250</v>
      </c>
      <c r="G145" s="55" t="s">
        <v>1251</v>
      </c>
      <c r="H145" s="30" t="s">
        <v>563</v>
      </c>
      <c r="I145" s="31"/>
      <c r="J145" s="33">
        <v>43160</v>
      </c>
    </row>
    <row r="146" spans="2:10" s="23" customFormat="1" ht="30" customHeight="1" x14ac:dyDescent="0.2">
      <c r="B146" s="28">
        <f t="shared" si="4"/>
        <v>143</v>
      </c>
      <c r="C146" s="30" t="s">
        <v>1111</v>
      </c>
      <c r="D146" s="28" t="s">
        <v>5</v>
      </c>
      <c r="E146" s="57">
        <v>63</v>
      </c>
      <c r="F146" s="55" t="s">
        <v>1736</v>
      </c>
      <c r="G146" s="55" t="s">
        <v>1735</v>
      </c>
      <c r="H146" s="30" t="s">
        <v>563</v>
      </c>
      <c r="I146" s="31"/>
      <c r="J146" s="33">
        <v>43160</v>
      </c>
    </row>
    <row r="147" spans="2:10" s="23" customFormat="1" ht="30" customHeight="1" x14ac:dyDescent="0.2">
      <c r="B147" s="28">
        <f t="shared" si="4"/>
        <v>144</v>
      </c>
      <c r="C147" s="30" t="s">
        <v>1111</v>
      </c>
      <c r="D147" s="28" t="s">
        <v>5</v>
      </c>
      <c r="E147" s="57">
        <v>64</v>
      </c>
      <c r="F147" s="55" t="s">
        <v>1252</v>
      </c>
      <c r="G147" s="55" t="s">
        <v>1253</v>
      </c>
      <c r="H147" s="30" t="s">
        <v>563</v>
      </c>
      <c r="I147" s="31"/>
      <c r="J147" s="33">
        <v>43160</v>
      </c>
    </row>
    <row r="148" spans="2:10" s="23" customFormat="1" ht="30" customHeight="1" x14ac:dyDescent="0.2">
      <c r="B148" s="28">
        <f t="shared" si="4"/>
        <v>145</v>
      </c>
      <c r="C148" s="30" t="s">
        <v>1111</v>
      </c>
      <c r="D148" s="28" t="s">
        <v>5</v>
      </c>
      <c r="E148" s="57">
        <v>65</v>
      </c>
      <c r="F148" s="55" t="s">
        <v>1734</v>
      </c>
      <c r="G148" s="55" t="s">
        <v>1254</v>
      </c>
      <c r="H148" s="30" t="s">
        <v>563</v>
      </c>
      <c r="I148" s="31"/>
      <c r="J148" s="33">
        <v>43160</v>
      </c>
    </row>
    <row r="149" spans="2:10" s="23" customFormat="1" ht="30" customHeight="1" x14ac:dyDescent="0.2">
      <c r="B149" s="28">
        <f t="shared" si="4"/>
        <v>146</v>
      </c>
      <c r="C149" s="30" t="s">
        <v>1111</v>
      </c>
      <c r="D149" s="28" t="s">
        <v>5</v>
      </c>
      <c r="E149" s="57" t="s">
        <v>1118</v>
      </c>
      <c r="F149" s="49" t="s">
        <v>1255</v>
      </c>
      <c r="G149" s="31"/>
      <c r="H149" s="30" t="s">
        <v>1256</v>
      </c>
      <c r="I149" s="31"/>
      <c r="J149" s="33">
        <v>43191</v>
      </c>
    </row>
    <row r="150" spans="2:10" s="23" customFormat="1" ht="30" customHeight="1" x14ac:dyDescent="0.2">
      <c r="B150" s="28">
        <f t="shared" si="4"/>
        <v>147</v>
      </c>
      <c r="C150" s="30" t="s">
        <v>1111</v>
      </c>
      <c r="D150" s="28" t="s">
        <v>5</v>
      </c>
      <c r="E150" s="57" t="s">
        <v>1119</v>
      </c>
      <c r="F150" s="55" t="s">
        <v>1257</v>
      </c>
      <c r="G150" s="31"/>
      <c r="H150" s="30" t="s">
        <v>1256</v>
      </c>
      <c r="I150" s="31"/>
      <c r="J150" s="33">
        <v>43191</v>
      </c>
    </row>
    <row r="151" spans="2:10" s="23" customFormat="1" ht="30" customHeight="1" x14ac:dyDescent="0.2">
      <c r="B151" s="28">
        <f t="shared" si="4"/>
        <v>148</v>
      </c>
      <c r="C151" s="30" t="s">
        <v>1111</v>
      </c>
      <c r="D151" s="28" t="s">
        <v>5</v>
      </c>
      <c r="E151" s="57" t="s">
        <v>1120</v>
      </c>
      <c r="F151" s="49" t="s">
        <v>1258</v>
      </c>
      <c r="G151" s="31"/>
      <c r="H151" s="30" t="s">
        <v>1256</v>
      </c>
      <c r="I151" s="31"/>
      <c r="J151" s="33">
        <v>43191</v>
      </c>
    </row>
    <row r="152" spans="2:10" s="23" customFormat="1" ht="30" customHeight="1" x14ac:dyDescent="0.2">
      <c r="B152" s="28">
        <f t="shared" si="4"/>
        <v>149</v>
      </c>
      <c r="C152" s="30" t="s">
        <v>1111</v>
      </c>
      <c r="D152" s="28" t="s">
        <v>5</v>
      </c>
      <c r="E152" s="57" t="s">
        <v>1121</v>
      </c>
      <c r="F152" s="55" t="s">
        <v>1259</v>
      </c>
      <c r="G152" s="31"/>
      <c r="H152" s="30" t="s">
        <v>1256</v>
      </c>
      <c r="I152" s="31"/>
      <c r="J152" s="33">
        <v>43191</v>
      </c>
    </row>
    <row r="153" spans="2:10" s="23" customFormat="1" ht="30" customHeight="1" x14ac:dyDescent="0.2">
      <c r="B153" s="28">
        <f t="shared" si="4"/>
        <v>150</v>
      </c>
      <c r="C153" s="30" t="s">
        <v>1111</v>
      </c>
      <c r="D153" s="28" t="s">
        <v>5</v>
      </c>
      <c r="E153" s="57" t="s">
        <v>1122</v>
      </c>
      <c r="F153" s="49" t="s">
        <v>1260</v>
      </c>
      <c r="G153" s="31"/>
      <c r="H153" s="30" t="s">
        <v>1256</v>
      </c>
      <c r="I153" s="31"/>
      <c r="J153" s="33">
        <v>43191</v>
      </c>
    </row>
    <row r="154" spans="2:10" s="23" customFormat="1" ht="30" customHeight="1" x14ac:dyDescent="0.2">
      <c r="B154" s="28">
        <f t="shared" si="4"/>
        <v>151</v>
      </c>
      <c r="C154" s="30" t="s">
        <v>1111</v>
      </c>
      <c r="D154" s="28" t="s">
        <v>5</v>
      </c>
      <c r="E154" s="57" t="s">
        <v>1123</v>
      </c>
      <c r="F154" s="55" t="s">
        <v>1261</v>
      </c>
      <c r="G154" s="31"/>
      <c r="H154" s="30" t="s">
        <v>1256</v>
      </c>
      <c r="I154" s="31"/>
      <c r="J154" s="33">
        <v>43191</v>
      </c>
    </row>
    <row r="155" spans="2:10" s="23" customFormat="1" ht="30" customHeight="1" x14ac:dyDescent="0.2">
      <c r="B155" s="28">
        <f t="shared" si="4"/>
        <v>152</v>
      </c>
      <c r="C155" s="30" t="s">
        <v>1111</v>
      </c>
      <c r="D155" s="28" t="s">
        <v>5</v>
      </c>
      <c r="E155" s="57" t="s">
        <v>1124</v>
      </c>
      <c r="F155" s="49" t="s">
        <v>1262</v>
      </c>
      <c r="G155" s="31"/>
      <c r="H155" s="30" t="s">
        <v>1256</v>
      </c>
      <c r="I155" s="31"/>
      <c r="J155" s="33">
        <v>43191</v>
      </c>
    </row>
    <row r="156" spans="2:10" s="23" customFormat="1" ht="30" customHeight="1" x14ac:dyDescent="0.2">
      <c r="B156" s="28">
        <f t="shared" si="4"/>
        <v>153</v>
      </c>
      <c r="C156" s="30" t="s">
        <v>1111</v>
      </c>
      <c r="D156" s="28" t="s">
        <v>5</v>
      </c>
      <c r="E156" s="57" t="s">
        <v>1125</v>
      </c>
      <c r="F156" s="55" t="s">
        <v>1263</v>
      </c>
      <c r="G156" s="31"/>
      <c r="H156" s="30" t="s">
        <v>1256</v>
      </c>
      <c r="I156" s="31"/>
      <c r="J156" s="33">
        <v>43191</v>
      </c>
    </row>
    <row r="157" spans="2:10" s="23" customFormat="1" ht="30" customHeight="1" x14ac:dyDescent="0.2">
      <c r="B157" s="28">
        <f t="shared" si="4"/>
        <v>154</v>
      </c>
      <c r="C157" s="30" t="s">
        <v>1111</v>
      </c>
      <c r="D157" s="28" t="s">
        <v>5</v>
      </c>
      <c r="E157" s="57" t="s">
        <v>1126</v>
      </c>
      <c r="F157" s="49" t="s">
        <v>1150</v>
      </c>
      <c r="G157" s="31"/>
      <c r="H157" s="30" t="s">
        <v>1256</v>
      </c>
      <c r="I157" s="31"/>
      <c r="J157" s="33">
        <v>43191</v>
      </c>
    </row>
    <row r="158" spans="2:10" s="23" customFormat="1" ht="30" customHeight="1" x14ac:dyDescent="0.2">
      <c r="B158" s="28">
        <f t="shared" si="4"/>
        <v>155</v>
      </c>
      <c r="C158" s="30" t="s">
        <v>1111</v>
      </c>
      <c r="D158" s="28" t="s">
        <v>5</v>
      </c>
      <c r="E158" s="57" t="s">
        <v>1127</v>
      </c>
      <c r="F158" s="55" t="s">
        <v>1152</v>
      </c>
      <c r="G158" s="31"/>
      <c r="H158" s="30" t="s">
        <v>1256</v>
      </c>
      <c r="I158" s="31"/>
      <c r="J158" s="33">
        <v>43191</v>
      </c>
    </row>
    <row r="159" spans="2:10" s="23" customFormat="1" ht="30" customHeight="1" x14ac:dyDescent="0.2">
      <c r="B159" s="28">
        <f t="shared" si="4"/>
        <v>156</v>
      </c>
      <c r="C159" s="30" t="s">
        <v>1111</v>
      </c>
      <c r="D159" s="28" t="s">
        <v>5</v>
      </c>
      <c r="E159" s="57" t="s">
        <v>1128</v>
      </c>
      <c r="F159" s="48" t="s">
        <v>1153</v>
      </c>
      <c r="G159" s="31"/>
      <c r="H159" s="30" t="s">
        <v>1256</v>
      </c>
      <c r="I159" s="31"/>
      <c r="J159" s="33">
        <v>43191</v>
      </c>
    </row>
    <row r="160" spans="2:10" s="23" customFormat="1" ht="30" customHeight="1" x14ac:dyDescent="0.2">
      <c r="B160" s="28">
        <f t="shared" si="4"/>
        <v>157</v>
      </c>
      <c r="C160" s="30" t="s">
        <v>1111</v>
      </c>
      <c r="D160" s="28" t="s">
        <v>5</v>
      </c>
      <c r="E160" s="57" t="s">
        <v>1129</v>
      </c>
      <c r="F160" s="55" t="s">
        <v>1154</v>
      </c>
      <c r="G160" s="31"/>
      <c r="H160" s="30" t="s">
        <v>1256</v>
      </c>
      <c r="I160" s="31"/>
      <c r="J160" s="33">
        <v>43191</v>
      </c>
    </row>
    <row r="161" spans="2:10" s="23" customFormat="1" ht="30" customHeight="1" x14ac:dyDescent="0.2">
      <c r="B161" s="28">
        <f t="shared" si="4"/>
        <v>158</v>
      </c>
      <c r="C161" s="30" t="s">
        <v>1111</v>
      </c>
      <c r="D161" s="28" t="s">
        <v>5</v>
      </c>
      <c r="E161" s="57" t="s">
        <v>1130</v>
      </c>
      <c r="F161" s="49" t="s">
        <v>1155</v>
      </c>
      <c r="G161" s="31"/>
      <c r="H161" s="30" t="s">
        <v>1256</v>
      </c>
      <c r="I161" s="31"/>
      <c r="J161" s="33">
        <v>43191</v>
      </c>
    </row>
    <row r="162" spans="2:10" s="23" customFormat="1" ht="30" customHeight="1" x14ac:dyDescent="0.2">
      <c r="B162" s="28">
        <f t="shared" si="4"/>
        <v>159</v>
      </c>
      <c r="C162" s="30" t="s">
        <v>1111</v>
      </c>
      <c r="D162" s="28" t="s">
        <v>5</v>
      </c>
      <c r="E162" s="57" t="s">
        <v>1131</v>
      </c>
      <c r="F162" s="55" t="s">
        <v>1264</v>
      </c>
      <c r="G162" s="31"/>
      <c r="H162" s="30" t="s">
        <v>1256</v>
      </c>
      <c r="I162" s="31"/>
      <c r="J162" s="33">
        <v>43191</v>
      </c>
    </row>
    <row r="163" spans="2:10" s="23" customFormat="1" ht="30" customHeight="1" x14ac:dyDescent="0.2">
      <c r="B163" s="28">
        <f t="shared" si="4"/>
        <v>160</v>
      </c>
      <c r="C163" s="30" t="s">
        <v>1111</v>
      </c>
      <c r="D163" s="28" t="s">
        <v>5</v>
      </c>
      <c r="E163" s="57" t="s">
        <v>1132</v>
      </c>
      <c r="F163" s="49" t="s">
        <v>1265</v>
      </c>
      <c r="G163" s="31"/>
      <c r="H163" s="30" t="s">
        <v>1256</v>
      </c>
      <c r="I163" s="31"/>
      <c r="J163" s="33">
        <v>43191</v>
      </c>
    </row>
    <row r="164" spans="2:10" s="23" customFormat="1" ht="30" customHeight="1" x14ac:dyDescent="0.2">
      <c r="B164" s="28">
        <f t="shared" si="4"/>
        <v>161</v>
      </c>
      <c r="C164" s="30" t="s">
        <v>1111</v>
      </c>
      <c r="D164" s="28" t="s">
        <v>5</v>
      </c>
      <c r="E164" s="57" t="s">
        <v>1733</v>
      </c>
      <c r="F164" s="55" t="s">
        <v>1266</v>
      </c>
      <c r="G164" s="31"/>
      <c r="H164" s="30" t="s">
        <v>1256</v>
      </c>
      <c r="I164" s="31"/>
      <c r="J164" s="33">
        <v>43191</v>
      </c>
    </row>
    <row r="165" spans="2:10" s="23" customFormat="1" ht="30" customHeight="1" x14ac:dyDescent="0.2">
      <c r="B165" s="28">
        <f t="shared" si="4"/>
        <v>162</v>
      </c>
      <c r="C165" s="30" t="s">
        <v>1111</v>
      </c>
      <c r="D165" s="28" t="s">
        <v>5</v>
      </c>
      <c r="E165" s="57" t="s">
        <v>1133</v>
      </c>
      <c r="F165" s="49" t="s">
        <v>1267</v>
      </c>
      <c r="G165" s="31"/>
      <c r="H165" s="30" t="s">
        <v>1256</v>
      </c>
      <c r="I165" s="31"/>
      <c r="J165" s="33">
        <v>43191</v>
      </c>
    </row>
    <row r="166" spans="2:10" s="23" customFormat="1" ht="30" customHeight="1" x14ac:dyDescent="0.2">
      <c r="B166" s="28">
        <f t="shared" si="4"/>
        <v>163</v>
      </c>
      <c r="C166" s="30" t="s">
        <v>1111</v>
      </c>
      <c r="D166" s="28" t="s">
        <v>5</v>
      </c>
      <c r="E166" s="57" t="s">
        <v>1134</v>
      </c>
      <c r="F166" s="55" t="s">
        <v>1157</v>
      </c>
      <c r="G166" s="31"/>
      <c r="H166" s="30" t="s">
        <v>1256</v>
      </c>
      <c r="I166" s="31"/>
      <c r="J166" s="33">
        <v>43191</v>
      </c>
    </row>
    <row r="167" spans="2:10" s="23" customFormat="1" ht="30" customHeight="1" x14ac:dyDescent="0.2">
      <c r="B167" s="28">
        <f t="shared" si="4"/>
        <v>164</v>
      </c>
      <c r="C167" s="30" t="s">
        <v>1111</v>
      </c>
      <c r="D167" s="28" t="s">
        <v>5</v>
      </c>
      <c r="E167" s="57" t="s">
        <v>1135</v>
      </c>
      <c r="F167" s="49" t="s">
        <v>1158</v>
      </c>
      <c r="G167" s="31"/>
      <c r="H167" s="30" t="s">
        <v>1256</v>
      </c>
      <c r="I167" s="31"/>
      <c r="J167" s="33">
        <v>43191</v>
      </c>
    </row>
    <row r="168" spans="2:10" s="23" customFormat="1" ht="30" customHeight="1" x14ac:dyDescent="0.2">
      <c r="B168" s="28">
        <f t="shared" si="4"/>
        <v>165</v>
      </c>
      <c r="C168" s="30" t="s">
        <v>1111</v>
      </c>
      <c r="D168" s="28" t="s">
        <v>5</v>
      </c>
      <c r="E168" s="57" t="s">
        <v>1732</v>
      </c>
      <c r="F168" s="55" t="s">
        <v>1731</v>
      </c>
      <c r="G168" s="31"/>
      <c r="H168" s="30" t="s">
        <v>1256</v>
      </c>
      <c r="I168" s="31"/>
      <c r="J168" s="33">
        <v>43191</v>
      </c>
    </row>
    <row r="169" spans="2:10" s="23" customFormat="1" ht="30" customHeight="1" x14ac:dyDescent="0.2">
      <c r="B169" s="28">
        <f t="shared" si="4"/>
        <v>166</v>
      </c>
      <c r="C169" s="30" t="s">
        <v>1111</v>
      </c>
      <c r="D169" s="28" t="s">
        <v>5</v>
      </c>
      <c r="E169" s="57" t="s">
        <v>1136</v>
      </c>
      <c r="F169" s="49" t="s">
        <v>1268</v>
      </c>
      <c r="G169" s="31"/>
      <c r="H169" s="30" t="s">
        <v>1256</v>
      </c>
      <c r="I169" s="31"/>
      <c r="J169" s="33">
        <v>43191</v>
      </c>
    </row>
    <row r="170" spans="2:10" s="23" customFormat="1" ht="30" customHeight="1" x14ac:dyDescent="0.2">
      <c r="B170" s="28">
        <f t="shared" si="4"/>
        <v>167</v>
      </c>
      <c r="C170" s="30" t="s">
        <v>1111</v>
      </c>
      <c r="D170" s="28" t="s">
        <v>5</v>
      </c>
      <c r="E170" s="57" t="s">
        <v>1137</v>
      </c>
      <c r="F170" s="55" t="s">
        <v>1171</v>
      </c>
      <c r="G170" s="31"/>
      <c r="H170" s="30" t="s">
        <v>1256</v>
      </c>
      <c r="I170" s="31"/>
      <c r="J170" s="33">
        <v>43191</v>
      </c>
    </row>
    <row r="171" spans="2:10" s="23" customFormat="1" ht="30" customHeight="1" x14ac:dyDescent="0.2">
      <c r="B171" s="28">
        <f t="shared" si="4"/>
        <v>168</v>
      </c>
      <c r="C171" s="30" t="s">
        <v>1111</v>
      </c>
      <c r="D171" s="28" t="s">
        <v>5</v>
      </c>
      <c r="E171" s="57" t="s">
        <v>1138</v>
      </c>
      <c r="F171" s="49" t="s">
        <v>1269</v>
      </c>
      <c r="G171" s="31"/>
      <c r="H171" s="30" t="s">
        <v>1256</v>
      </c>
      <c r="I171" s="31"/>
      <c r="J171" s="33">
        <v>43191</v>
      </c>
    </row>
    <row r="172" spans="2:10" s="23" customFormat="1" ht="30" customHeight="1" x14ac:dyDescent="0.2">
      <c r="B172" s="28">
        <f t="shared" si="4"/>
        <v>169</v>
      </c>
      <c r="C172" s="30" t="s">
        <v>1111</v>
      </c>
      <c r="D172" s="28" t="s">
        <v>5</v>
      </c>
      <c r="E172" s="57" t="s">
        <v>1139</v>
      </c>
      <c r="F172" s="55" t="s">
        <v>1270</v>
      </c>
      <c r="G172" s="31"/>
      <c r="H172" s="30" t="s">
        <v>1256</v>
      </c>
      <c r="I172" s="31"/>
      <c r="J172" s="33">
        <v>43191</v>
      </c>
    </row>
    <row r="173" spans="2:10" s="23" customFormat="1" ht="30" customHeight="1" x14ac:dyDescent="0.2">
      <c r="B173" s="28">
        <f t="shared" si="4"/>
        <v>170</v>
      </c>
      <c r="C173" s="30" t="s">
        <v>1111</v>
      </c>
      <c r="D173" s="28" t="s">
        <v>5</v>
      </c>
      <c r="E173" s="57" t="s">
        <v>1140</v>
      </c>
      <c r="F173" s="48" t="s">
        <v>1183</v>
      </c>
      <c r="G173" s="31"/>
      <c r="H173" s="30" t="s">
        <v>1256</v>
      </c>
      <c r="I173" s="31"/>
      <c r="J173" s="33">
        <v>43191</v>
      </c>
    </row>
    <row r="174" spans="2:10" s="23" customFormat="1" ht="30" customHeight="1" x14ac:dyDescent="0.2">
      <c r="B174" s="28">
        <f t="shared" si="4"/>
        <v>171</v>
      </c>
      <c r="C174" s="30" t="s">
        <v>1111</v>
      </c>
      <c r="D174" s="28" t="s">
        <v>5</v>
      </c>
      <c r="E174" s="57" t="s">
        <v>1730</v>
      </c>
      <c r="F174" s="55" t="s">
        <v>1185</v>
      </c>
      <c r="G174" s="31"/>
      <c r="H174" s="30" t="s">
        <v>1256</v>
      </c>
      <c r="I174" s="31"/>
      <c r="J174" s="33">
        <v>43191</v>
      </c>
    </row>
    <row r="175" spans="2:10" s="23" customFormat="1" ht="30" customHeight="1" x14ac:dyDescent="0.2">
      <c r="B175" s="28">
        <f t="shared" si="4"/>
        <v>172</v>
      </c>
      <c r="C175" s="30" t="s">
        <v>1111</v>
      </c>
      <c r="D175" s="28" t="s">
        <v>5</v>
      </c>
      <c r="E175" s="57" t="s">
        <v>1271</v>
      </c>
      <c r="F175" s="49" t="s">
        <v>1189</v>
      </c>
      <c r="G175" s="31"/>
      <c r="H175" s="30" t="s">
        <v>1256</v>
      </c>
      <c r="I175" s="31"/>
      <c r="J175" s="33">
        <v>43191</v>
      </c>
    </row>
    <row r="176" spans="2:10" s="23" customFormat="1" ht="30" customHeight="1" x14ac:dyDescent="0.2">
      <c r="B176" s="28">
        <f t="shared" si="4"/>
        <v>173</v>
      </c>
      <c r="C176" s="30" t="s">
        <v>1111</v>
      </c>
      <c r="D176" s="28" t="s">
        <v>5</v>
      </c>
      <c r="E176" s="57" t="s">
        <v>1272</v>
      </c>
      <c r="F176" s="55" t="s">
        <v>1192</v>
      </c>
      <c r="G176" s="31"/>
      <c r="H176" s="30" t="s">
        <v>1256</v>
      </c>
      <c r="I176" s="31"/>
      <c r="J176" s="33">
        <v>43191</v>
      </c>
    </row>
    <row r="177" spans="2:10" s="23" customFormat="1" ht="30" customHeight="1" x14ac:dyDescent="0.2">
      <c r="B177" s="28">
        <f t="shared" si="4"/>
        <v>174</v>
      </c>
      <c r="C177" s="30" t="s">
        <v>1111</v>
      </c>
      <c r="D177" s="28" t="s">
        <v>5</v>
      </c>
      <c r="E177" s="57" t="s">
        <v>1273</v>
      </c>
      <c r="F177" s="49" t="s">
        <v>1274</v>
      </c>
      <c r="G177" s="31"/>
      <c r="H177" s="30" t="s">
        <v>1256</v>
      </c>
      <c r="I177" s="31"/>
      <c r="J177" s="33">
        <v>43191</v>
      </c>
    </row>
    <row r="178" spans="2:10" s="23" customFormat="1" ht="30" customHeight="1" x14ac:dyDescent="0.2">
      <c r="B178" s="28">
        <f t="shared" si="4"/>
        <v>175</v>
      </c>
      <c r="C178" s="30" t="s">
        <v>1111</v>
      </c>
      <c r="D178" s="28" t="s">
        <v>5</v>
      </c>
      <c r="E178" s="57" t="s">
        <v>1275</v>
      </c>
      <c r="F178" s="55" t="s">
        <v>1276</v>
      </c>
      <c r="G178" s="31"/>
      <c r="H178" s="30" t="s">
        <v>1256</v>
      </c>
      <c r="I178" s="31"/>
      <c r="J178" s="33">
        <v>43191</v>
      </c>
    </row>
    <row r="179" spans="2:10" s="23" customFormat="1" ht="30" customHeight="1" x14ac:dyDescent="0.2">
      <c r="B179" s="28">
        <f t="shared" si="4"/>
        <v>176</v>
      </c>
      <c r="C179" s="30" t="s">
        <v>1111</v>
      </c>
      <c r="D179" s="28" t="s">
        <v>5</v>
      </c>
      <c r="E179" s="57" t="s">
        <v>1277</v>
      </c>
      <c r="F179" s="49" t="s">
        <v>1278</v>
      </c>
      <c r="G179" s="31"/>
      <c r="H179" s="30" t="s">
        <v>1256</v>
      </c>
      <c r="I179" s="31"/>
      <c r="J179" s="33">
        <v>43191</v>
      </c>
    </row>
    <row r="180" spans="2:10" s="23" customFormat="1" ht="30" customHeight="1" x14ac:dyDescent="0.2">
      <c r="B180" s="28">
        <f t="shared" si="4"/>
        <v>177</v>
      </c>
      <c r="C180" s="30" t="s">
        <v>1111</v>
      </c>
      <c r="D180" s="28" t="s">
        <v>5</v>
      </c>
      <c r="E180" s="57" t="s">
        <v>1279</v>
      </c>
      <c r="F180" s="55" t="s">
        <v>1280</v>
      </c>
      <c r="G180" s="31"/>
      <c r="H180" s="30" t="s">
        <v>1256</v>
      </c>
      <c r="I180" s="31"/>
      <c r="J180" s="33">
        <v>43191</v>
      </c>
    </row>
    <row r="181" spans="2:10" s="23" customFormat="1" ht="30" customHeight="1" x14ac:dyDescent="0.2">
      <c r="B181" s="28">
        <f t="shared" si="4"/>
        <v>178</v>
      </c>
      <c r="C181" s="30" t="s">
        <v>1111</v>
      </c>
      <c r="D181" s="28" t="s">
        <v>5</v>
      </c>
      <c r="E181" s="57" t="s">
        <v>1281</v>
      </c>
      <c r="F181" s="49" t="s">
        <v>1282</v>
      </c>
      <c r="G181" s="31"/>
      <c r="H181" s="30" t="s">
        <v>1256</v>
      </c>
      <c r="I181" s="31"/>
      <c r="J181" s="33">
        <v>43191</v>
      </c>
    </row>
    <row r="182" spans="2:10" s="23" customFormat="1" ht="30" customHeight="1" x14ac:dyDescent="0.2">
      <c r="B182" s="28">
        <f t="shared" si="4"/>
        <v>179</v>
      </c>
      <c r="C182" s="30" t="s">
        <v>1111</v>
      </c>
      <c r="D182" s="28" t="s">
        <v>5</v>
      </c>
      <c r="E182" s="57" t="s">
        <v>1115</v>
      </c>
      <c r="F182" s="55" t="s">
        <v>1283</v>
      </c>
      <c r="G182" s="31"/>
      <c r="H182" s="30" t="s">
        <v>410</v>
      </c>
      <c r="I182" s="31"/>
      <c r="J182" s="33">
        <v>43191</v>
      </c>
    </row>
    <row r="183" spans="2:10" s="23" customFormat="1" ht="30" customHeight="1" x14ac:dyDescent="0.2">
      <c r="B183" s="28">
        <f t="shared" si="4"/>
        <v>180</v>
      </c>
      <c r="C183" s="30" t="s">
        <v>1111</v>
      </c>
      <c r="D183" s="28" t="s">
        <v>5</v>
      </c>
      <c r="E183" s="57" t="s">
        <v>1116</v>
      </c>
      <c r="F183" s="55" t="s">
        <v>1284</v>
      </c>
      <c r="G183" s="31"/>
      <c r="H183" s="30" t="s">
        <v>410</v>
      </c>
      <c r="I183" s="31"/>
      <c r="J183" s="33">
        <v>43191</v>
      </c>
    </row>
    <row r="184" spans="2:10" s="23" customFormat="1" ht="30" customHeight="1" x14ac:dyDescent="0.2">
      <c r="B184" s="28">
        <f t="shared" si="4"/>
        <v>181</v>
      </c>
      <c r="C184" s="30" t="s">
        <v>1111</v>
      </c>
      <c r="D184" s="28" t="s">
        <v>5</v>
      </c>
      <c r="E184" s="57" t="s">
        <v>1285</v>
      </c>
      <c r="F184" s="58" t="s">
        <v>1286</v>
      </c>
      <c r="G184" s="31"/>
      <c r="H184" s="30" t="s">
        <v>410</v>
      </c>
      <c r="I184" s="31"/>
      <c r="J184" s="33">
        <v>43191</v>
      </c>
    </row>
    <row r="185" spans="2:10" s="23" customFormat="1" ht="30" customHeight="1" x14ac:dyDescent="0.2">
      <c r="B185" s="28">
        <f t="shared" si="4"/>
        <v>182</v>
      </c>
      <c r="C185" s="30" t="s">
        <v>1111</v>
      </c>
      <c r="D185" s="28" t="s">
        <v>5</v>
      </c>
      <c r="E185" s="57" t="s">
        <v>1729</v>
      </c>
      <c r="F185" s="58" t="s">
        <v>1288</v>
      </c>
      <c r="G185" s="31"/>
      <c r="H185" s="30" t="s">
        <v>410</v>
      </c>
      <c r="I185" s="31"/>
      <c r="J185" s="33">
        <v>43191</v>
      </c>
    </row>
    <row r="186" spans="2:10" s="23" customFormat="1" ht="30" customHeight="1" x14ac:dyDescent="0.2">
      <c r="B186" s="28">
        <f t="shared" si="4"/>
        <v>183</v>
      </c>
      <c r="C186" s="30" t="s">
        <v>1111</v>
      </c>
      <c r="D186" s="28" t="s">
        <v>5</v>
      </c>
      <c r="E186" s="57" t="s">
        <v>1115</v>
      </c>
      <c r="F186" s="55" t="s">
        <v>1289</v>
      </c>
      <c r="G186" s="31"/>
      <c r="H186" s="30" t="s">
        <v>1290</v>
      </c>
      <c r="I186" s="31"/>
      <c r="J186" s="33">
        <v>43191</v>
      </c>
    </row>
    <row r="187" spans="2:10" s="23" customFormat="1" ht="30" customHeight="1" x14ac:dyDescent="0.2">
      <c r="B187" s="28">
        <f t="shared" si="4"/>
        <v>184</v>
      </c>
      <c r="C187" s="30" t="s">
        <v>1111</v>
      </c>
      <c r="D187" s="28" t="s">
        <v>5</v>
      </c>
      <c r="E187" s="57" t="s">
        <v>1116</v>
      </c>
      <c r="F187" s="55" t="s">
        <v>1291</v>
      </c>
      <c r="G187" s="31"/>
      <c r="H187" s="30" t="s">
        <v>1292</v>
      </c>
      <c r="I187" s="31"/>
      <c r="J187" s="33">
        <v>43191</v>
      </c>
    </row>
    <row r="188" spans="2:10" s="23" customFormat="1" ht="30" customHeight="1" x14ac:dyDescent="0.2">
      <c r="B188" s="28">
        <f t="shared" si="4"/>
        <v>185</v>
      </c>
      <c r="C188" s="30" t="s">
        <v>1111</v>
      </c>
      <c r="D188" s="28" t="s">
        <v>5</v>
      </c>
      <c r="E188" s="57" t="s">
        <v>1285</v>
      </c>
      <c r="F188" s="55" t="s">
        <v>1293</v>
      </c>
      <c r="G188" s="31"/>
      <c r="H188" s="30" t="s">
        <v>1292</v>
      </c>
      <c r="I188" s="31"/>
      <c r="J188" s="33">
        <v>43191</v>
      </c>
    </row>
    <row r="189" spans="2:10" s="23" customFormat="1" ht="30" customHeight="1" x14ac:dyDescent="0.2">
      <c r="B189" s="28">
        <f t="shared" si="4"/>
        <v>186</v>
      </c>
      <c r="C189" s="30" t="s">
        <v>1111</v>
      </c>
      <c r="D189" s="28" t="s">
        <v>5</v>
      </c>
      <c r="E189" s="57" t="s">
        <v>1115</v>
      </c>
      <c r="F189" s="58" t="s">
        <v>1294</v>
      </c>
      <c r="G189" s="31"/>
      <c r="H189" s="30" t="s">
        <v>1295</v>
      </c>
      <c r="I189" s="31"/>
      <c r="J189" s="33">
        <v>43191</v>
      </c>
    </row>
    <row r="190" spans="2:10" s="23" customFormat="1" ht="30" customHeight="1" x14ac:dyDescent="0.2">
      <c r="B190" s="28">
        <f t="shared" si="4"/>
        <v>187</v>
      </c>
      <c r="C190" s="30" t="s">
        <v>1111</v>
      </c>
      <c r="D190" s="28" t="s">
        <v>5</v>
      </c>
      <c r="E190" s="57" t="s">
        <v>1116</v>
      </c>
      <c r="F190" s="58" t="s">
        <v>1296</v>
      </c>
      <c r="G190" s="31"/>
      <c r="H190" s="30" t="s">
        <v>1295</v>
      </c>
      <c r="I190" s="31"/>
      <c r="J190" s="33">
        <v>43191</v>
      </c>
    </row>
    <row r="191" spans="2:10" s="23" customFormat="1" ht="30" customHeight="1" x14ac:dyDescent="0.2">
      <c r="B191" s="28">
        <f t="shared" si="4"/>
        <v>188</v>
      </c>
      <c r="C191" s="30" t="s">
        <v>1111</v>
      </c>
      <c r="D191" s="28" t="s">
        <v>5</v>
      </c>
      <c r="E191" s="57" t="s">
        <v>1115</v>
      </c>
      <c r="F191" s="58" t="s">
        <v>1297</v>
      </c>
      <c r="G191" s="31"/>
      <c r="H191" s="30" t="s">
        <v>1298</v>
      </c>
      <c r="I191" s="31"/>
      <c r="J191" s="33">
        <v>43191</v>
      </c>
    </row>
    <row r="192" spans="2:10" s="23" customFormat="1" ht="30" customHeight="1" x14ac:dyDescent="0.2">
      <c r="B192" s="28">
        <f t="shared" si="4"/>
        <v>189</v>
      </c>
      <c r="C192" s="30" t="s">
        <v>1111</v>
      </c>
      <c r="D192" s="28" t="s">
        <v>5</v>
      </c>
      <c r="E192" s="57" t="s">
        <v>1116</v>
      </c>
      <c r="F192" s="58" t="s">
        <v>1299</v>
      </c>
      <c r="G192" s="31"/>
      <c r="H192" s="30" t="s">
        <v>1298</v>
      </c>
      <c r="I192" s="31"/>
      <c r="J192" s="33">
        <v>43191</v>
      </c>
    </row>
    <row r="193" spans="2:10" s="23" customFormat="1" ht="30" customHeight="1" x14ac:dyDescent="0.2">
      <c r="B193" s="28">
        <f t="shared" si="4"/>
        <v>190</v>
      </c>
      <c r="C193" s="30" t="s">
        <v>1111</v>
      </c>
      <c r="D193" s="28" t="s">
        <v>5</v>
      </c>
      <c r="E193" s="57" t="s">
        <v>1285</v>
      </c>
      <c r="F193" s="58" t="s">
        <v>1300</v>
      </c>
      <c r="G193" s="31"/>
      <c r="H193" s="30" t="s">
        <v>1298</v>
      </c>
      <c r="I193" s="31"/>
      <c r="J193" s="33">
        <v>43191</v>
      </c>
    </row>
    <row r="194" spans="2:10" s="23" customFormat="1" ht="30" customHeight="1" x14ac:dyDescent="0.2">
      <c r="B194" s="28">
        <f t="shared" si="4"/>
        <v>191</v>
      </c>
      <c r="C194" s="30" t="s">
        <v>1111</v>
      </c>
      <c r="D194" s="28" t="s">
        <v>5</v>
      </c>
      <c r="E194" s="57">
        <v>54</v>
      </c>
      <c r="F194" s="58" t="s">
        <v>1301</v>
      </c>
      <c r="G194" s="31"/>
      <c r="H194" s="30" t="s">
        <v>1298</v>
      </c>
      <c r="I194" s="31"/>
      <c r="J194" s="33">
        <v>43191</v>
      </c>
    </row>
    <row r="195" spans="2:10" s="23" customFormat="1" ht="30" customHeight="1" x14ac:dyDescent="0.2">
      <c r="B195" s="28">
        <f t="shared" si="4"/>
        <v>192</v>
      </c>
      <c r="C195" s="30" t="s">
        <v>1111</v>
      </c>
      <c r="D195" s="28" t="s">
        <v>5</v>
      </c>
      <c r="E195" s="57">
        <v>55</v>
      </c>
      <c r="F195" s="58" t="s">
        <v>1302</v>
      </c>
      <c r="G195" s="31"/>
      <c r="H195" s="30" t="s">
        <v>1298</v>
      </c>
      <c r="I195" s="31"/>
      <c r="J195" s="33">
        <v>43191</v>
      </c>
    </row>
    <row r="196" spans="2:10" s="23" customFormat="1" ht="30" customHeight="1" x14ac:dyDescent="0.2">
      <c r="B196" s="28">
        <f t="shared" si="4"/>
        <v>193</v>
      </c>
      <c r="C196" s="30" t="s">
        <v>1111</v>
      </c>
      <c r="D196" s="28" t="s">
        <v>5</v>
      </c>
      <c r="E196" s="57">
        <v>56</v>
      </c>
      <c r="F196" s="58" t="s">
        <v>1303</v>
      </c>
      <c r="G196" s="31"/>
      <c r="H196" s="30" t="s">
        <v>1298</v>
      </c>
      <c r="I196" s="31"/>
      <c r="J196" s="33">
        <v>43191</v>
      </c>
    </row>
    <row r="197" spans="2:10" s="23" customFormat="1" ht="30" customHeight="1" x14ac:dyDescent="0.2">
      <c r="B197" s="28">
        <f t="shared" ref="B197:B260" si="5">B196+1</f>
        <v>194</v>
      </c>
      <c r="C197" s="30" t="s">
        <v>1111</v>
      </c>
      <c r="D197" s="28" t="s">
        <v>5</v>
      </c>
      <c r="E197" s="57">
        <v>51</v>
      </c>
      <c r="F197" s="58" t="s">
        <v>4383</v>
      </c>
      <c r="G197" s="31"/>
      <c r="H197" s="30" t="s">
        <v>1728</v>
      </c>
      <c r="I197" s="31"/>
      <c r="J197" s="33">
        <v>43191</v>
      </c>
    </row>
    <row r="198" spans="2:10" s="23" customFormat="1" ht="30" customHeight="1" x14ac:dyDescent="0.2">
      <c r="B198" s="28">
        <f t="shared" si="5"/>
        <v>195</v>
      </c>
      <c r="C198" s="30" t="s">
        <v>1111</v>
      </c>
      <c r="D198" s="28" t="s">
        <v>5</v>
      </c>
      <c r="E198" s="57">
        <v>52</v>
      </c>
      <c r="F198" s="58" t="s">
        <v>4384</v>
      </c>
      <c r="G198" s="31"/>
      <c r="H198" s="30" t="s">
        <v>1304</v>
      </c>
      <c r="I198" s="31"/>
      <c r="J198" s="33">
        <v>43191</v>
      </c>
    </row>
    <row r="199" spans="2:10" s="23" customFormat="1" ht="30" customHeight="1" x14ac:dyDescent="0.2">
      <c r="B199" s="28">
        <f t="shared" si="5"/>
        <v>196</v>
      </c>
      <c r="C199" s="30" t="s">
        <v>1111</v>
      </c>
      <c r="D199" s="28" t="s">
        <v>5</v>
      </c>
      <c r="E199" s="57">
        <v>53</v>
      </c>
      <c r="F199" s="58" t="s">
        <v>4385</v>
      </c>
      <c r="G199" s="31"/>
      <c r="H199" s="30" t="s">
        <v>1304</v>
      </c>
      <c r="I199" s="31"/>
      <c r="J199" s="33">
        <v>43191</v>
      </c>
    </row>
    <row r="200" spans="2:10" s="23" customFormat="1" ht="30" customHeight="1" x14ac:dyDescent="0.2">
      <c r="B200" s="28">
        <f t="shared" si="5"/>
        <v>197</v>
      </c>
      <c r="C200" s="30" t="s">
        <v>1111</v>
      </c>
      <c r="D200" s="28" t="s">
        <v>5</v>
      </c>
      <c r="E200" s="57">
        <v>51</v>
      </c>
      <c r="F200" s="58" t="s">
        <v>1305</v>
      </c>
      <c r="G200" s="31"/>
      <c r="H200" s="30" t="s">
        <v>1306</v>
      </c>
      <c r="I200" s="31"/>
      <c r="J200" s="33">
        <v>43191</v>
      </c>
    </row>
    <row r="201" spans="2:10" s="23" customFormat="1" ht="30" customHeight="1" x14ac:dyDescent="0.2">
      <c r="B201" s="28">
        <f t="shared" si="5"/>
        <v>198</v>
      </c>
      <c r="C201" s="30" t="s">
        <v>1111</v>
      </c>
      <c r="D201" s="28" t="s">
        <v>5</v>
      </c>
      <c r="E201" s="57">
        <v>52</v>
      </c>
      <c r="F201" s="59" t="s">
        <v>1307</v>
      </c>
      <c r="G201" s="31"/>
      <c r="H201" s="30" t="s">
        <v>1306</v>
      </c>
      <c r="I201" s="31"/>
      <c r="J201" s="33">
        <v>43191</v>
      </c>
    </row>
    <row r="202" spans="2:10" s="23" customFormat="1" ht="30" customHeight="1" x14ac:dyDescent="0.2">
      <c r="B202" s="28">
        <f t="shared" si="5"/>
        <v>199</v>
      </c>
      <c r="C202" s="30" t="s">
        <v>1111</v>
      </c>
      <c r="D202" s="28" t="s">
        <v>5</v>
      </c>
      <c r="E202" s="57">
        <v>53</v>
      </c>
      <c r="F202" s="59" t="s">
        <v>1308</v>
      </c>
      <c r="G202" s="31"/>
      <c r="H202" s="30" t="s">
        <v>1306</v>
      </c>
      <c r="I202" s="31"/>
      <c r="J202" s="33">
        <v>43191</v>
      </c>
    </row>
    <row r="203" spans="2:10" s="23" customFormat="1" ht="30" customHeight="1" x14ac:dyDescent="0.2">
      <c r="B203" s="28">
        <f t="shared" si="5"/>
        <v>200</v>
      </c>
      <c r="C203" s="30" t="s">
        <v>1111</v>
      </c>
      <c r="D203" s="28" t="s">
        <v>5</v>
      </c>
      <c r="E203" s="57">
        <v>54</v>
      </c>
      <c r="F203" s="59" t="s">
        <v>1309</v>
      </c>
      <c r="G203" s="31"/>
      <c r="H203" s="30" t="s">
        <v>1306</v>
      </c>
      <c r="I203" s="31"/>
      <c r="J203" s="33">
        <v>43191</v>
      </c>
    </row>
    <row r="204" spans="2:10" s="23" customFormat="1" ht="30" customHeight="1" x14ac:dyDescent="0.2">
      <c r="B204" s="28">
        <f t="shared" si="5"/>
        <v>201</v>
      </c>
      <c r="C204" s="30" t="s">
        <v>1111</v>
      </c>
      <c r="D204" s="28" t="s">
        <v>5</v>
      </c>
      <c r="E204" s="57">
        <v>71</v>
      </c>
      <c r="F204" s="55" t="s">
        <v>1159</v>
      </c>
      <c r="G204" s="31"/>
      <c r="H204" s="30" t="s">
        <v>1310</v>
      </c>
      <c r="I204" s="31"/>
      <c r="J204" s="33">
        <v>43191</v>
      </c>
    </row>
    <row r="205" spans="2:10" s="23" customFormat="1" ht="30" customHeight="1" x14ac:dyDescent="0.2">
      <c r="B205" s="28">
        <f t="shared" si="5"/>
        <v>202</v>
      </c>
      <c r="C205" s="30" t="s">
        <v>1111</v>
      </c>
      <c r="D205" s="28" t="s">
        <v>5</v>
      </c>
      <c r="E205" s="57">
        <v>72</v>
      </c>
      <c r="F205" s="49" t="s">
        <v>1727</v>
      </c>
      <c r="G205" s="31"/>
      <c r="H205" s="30" t="s">
        <v>1310</v>
      </c>
      <c r="I205" s="31"/>
      <c r="J205" s="33">
        <v>43191</v>
      </c>
    </row>
    <row r="206" spans="2:10" s="23" customFormat="1" ht="30" customHeight="1" x14ac:dyDescent="0.2">
      <c r="B206" s="28">
        <f t="shared" si="5"/>
        <v>203</v>
      </c>
      <c r="C206" s="30" t="s">
        <v>1111</v>
      </c>
      <c r="D206" s="28" t="s">
        <v>5</v>
      </c>
      <c r="E206" s="57">
        <v>73</v>
      </c>
      <c r="F206" s="55" t="s">
        <v>1726</v>
      </c>
      <c r="G206" s="31"/>
      <c r="H206" s="30" t="s">
        <v>1310</v>
      </c>
      <c r="I206" s="31"/>
      <c r="J206" s="33">
        <v>43191</v>
      </c>
    </row>
    <row r="207" spans="2:10" s="23" customFormat="1" ht="30" customHeight="1" x14ac:dyDescent="0.2">
      <c r="B207" s="28">
        <f t="shared" si="5"/>
        <v>204</v>
      </c>
      <c r="C207" s="30" t="s">
        <v>1111</v>
      </c>
      <c r="D207" s="28" t="s">
        <v>5</v>
      </c>
      <c r="E207" s="57">
        <v>74</v>
      </c>
      <c r="F207" s="49" t="s">
        <v>1311</v>
      </c>
      <c r="G207" s="31"/>
      <c r="H207" s="30" t="s">
        <v>1310</v>
      </c>
      <c r="I207" s="31"/>
      <c r="J207" s="33">
        <v>43191</v>
      </c>
    </row>
    <row r="208" spans="2:10" s="23" customFormat="1" ht="30" customHeight="1" x14ac:dyDescent="0.2">
      <c r="B208" s="28">
        <f t="shared" si="5"/>
        <v>205</v>
      </c>
      <c r="C208" s="30" t="s">
        <v>1111</v>
      </c>
      <c r="D208" s="28" t="s">
        <v>5</v>
      </c>
      <c r="E208" s="57">
        <v>75</v>
      </c>
      <c r="F208" s="55" t="s">
        <v>1725</v>
      </c>
      <c r="G208" s="31"/>
      <c r="H208" s="30" t="s">
        <v>1310</v>
      </c>
      <c r="I208" s="31"/>
      <c r="J208" s="33">
        <v>43191</v>
      </c>
    </row>
    <row r="209" spans="2:10" s="23" customFormat="1" ht="30" customHeight="1" x14ac:dyDescent="0.2">
      <c r="B209" s="28">
        <f t="shared" si="5"/>
        <v>206</v>
      </c>
      <c r="C209" s="30" t="s">
        <v>1111</v>
      </c>
      <c r="D209" s="28" t="s">
        <v>5</v>
      </c>
      <c r="E209" s="57">
        <v>76</v>
      </c>
      <c r="F209" s="49" t="s">
        <v>1312</v>
      </c>
      <c r="G209" s="31"/>
      <c r="H209" s="30" t="s">
        <v>1310</v>
      </c>
      <c r="I209" s="31"/>
      <c r="J209" s="33">
        <v>43191</v>
      </c>
    </row>
    <row r="210" spans="2:10" s="23" customFormat="1" ht="30" customHeight="1" x14ac:dyDescent="0.2">
      <c r="B210" s="28">
        <f t="shared" si="5"/>
        <v>207</v>
      </c>
      <c r="C210" s="30" t="s">
        <v>1111</v>
      </c>
      <c r="D210" s="28" t="s">
        <v>5</v>
      </c>
      <c r="E210" s="57">
        <v>77</v>
      </c>
      <c r="F210" s="55" t="s">
        <v>1209</v>
      </c>
      <c r="G210" s="31"/>
      <c r="H210" s="30" t="s">
        <v>1310</v>
      </c>
      <c r="I210" s="31"/>
      <c r="J210" s="33">
        <v>43191</v>
      </c>
    </row>
    <row r="211" spans="2:10" s="23" customFormat="1" ht="30" customHeight="1" x14ac:dyDescent="0.2">
      <c r="B211" s="28">
        <f t="shared" si="5"/>
        <v>208</v>
      </c>
      <c r="C211" s="30" t="s">
        <v>1111</v>
      </c>
      <c r="D211" s="28" t="s">
        <v>5</v>
      </c>
      <c r="E211" s="57">
        <v>78</v>
      </c>
      <c r="F211" s="49" t="s">
        <v>1724</v>
      </c>
      <c r="G211" s="31"/>
      <c r="H211" s="30" t="s">
        <v>1702</v>
      </c>
      <c r="I211" s="31"/>
      <c r="J211" s="33">
        <v>43191</v>
      </c>
    </row>
    <row r="212" spans="2:10" s="23" customFormat="1" ht="30" customHeight="1" x14ac:dyDescent="0.2">
      <c r="B212" s="28">
        <f t="shared" si="5"/>
        <v>209</v>
      </c>
      <c r="C212" s="30" t="s">
        <v>1111</v>
      </c>
      <c r="D212" s="28" t="s">
        <v>5</v>
      </c>
      <c r="E212" s="57">
        <v>79</v>
      </c>
      <c r="F212" s="55" t="s">
        <v>1723</v>
      </c>
      <c r="G212" s="31"/>
      <c r="H212" s="30" t="s">
        <v>1702</v>
      </c>
      <c r="I212" s="31"/>
      <c r="J212" s="33">
        <v>43191</v>
      </c>
    </row>
    <row r="213" spans="2:10" s="23" customFormat="1" ht="30" customHeight="1" x14ac:dyDescent="0.2">
      <c r="B213" s="28">
        <f t="shared" si="5"/>
        <v>210</v>
      </c>
      <c r="C213" s="30" t="s">
        <v>1111</v>
      </c>
      <c r="D213" s="28" t="s">
        <v>5</v>
      </c>
      <c r="E213" s="57">
        <v>80</v>
      </c>
      <c r="F213" s="49" t="s">
        <v>1722</v>
      </c>
      <c r="G213" s="31"/>
      <c r="H213" s="30" t="s">
        <v>1702</v>
      </c>
      <c r="I213" s="31"/>
      <c r="J213" s="33">
        <v>43191</v>
      </c>
    </row>
    <row r="214" spans="2:10" s="23" customFormat="1" ht="30" customHeight="1" x14ac:dyDescent="0.2">
      <c r="B214" s="28">
        <f t="shared" si="5"/>
        <v>211</v>
      </c>
      <c r="C214" s="30" t="s">
        <v>1111</v>
      </c>
      <c r="D214" s="28" t="s">
        <v>5</v>
      </c>
      <c r="E214" s="57">
        <v>81</v>
      </c>
      <c r="F214" s="55" t="s">
        <v>1721</v>
      </c>
      <c r="G214" s="31"/>
      <c r="H214" s="30" t="s">
        <v>1695</v>
      </c>
      <c r="I214" s="31"/>
      <c r="J214" s="33">
        <v>43191</v>
      </c>
    </row>
    <row r="215" spans="2:10" s="23" customFormat="1" ht="30" customHeight="1" x14ac:dyDescent="0.2">
      <c r="B215" s="28">
        <f t="shared" si="5"/>
        <v>212</v>
      </c>
      <c r="C215" s="30" t="s">
        <v>1111</v>
      </c>
      <c r="D215" s="28" t="s">
        <v>5</v>
      </c>
      <c r="E215" s="57">
        <v>82</v>
      </c>
      <c r="F215" s="49" t="s">
        <v>1313</v>
      </c>
      <c r="G215" s="31"/>
      <c r="H215" s="30" t="s">
        <v>1695</v>
      </c>
      <c r="I215" s="31"/>
      <c r="J215" s="33">
        <v>43191</v>
      </c>
    </row>
    <row r="216" spans="2:10" s="23" customFormat="1" ht="30" customHeight="1" x14ac:dyDescent="0.2">
      <c r="B216" s="28">
        <f t="shared" si="5"/>
        <v>213</v>
      </c>
      <c r="C216" s="30" t="s">
        <v>1111</v>
      </c>
      <c r="D216" s="28" t="s">
        <v>5</v>
      </c>
      <c r="E216" s="57" t="s">
        <v>1720</v>
      </c>
      <c r="F216" s="60" t="s">
        <v>1719</v>
      </c>
      <c r="G216" s="31"/>
      <c r="H216" s="30" t="s">
        <v>1702</v>
      </c>
      <c r="I216" s="31"/>
      <c r="J216" s="33">
        <v>43191</v>
      </c>
    </row>
    <row r="217" spans="2:10" s="23" customFormat="1" ht="30" customHeight="1" x14ac:dyDescent="0.2">
      <c r="B217" s="28">
        <f t="shared" si="5"/>
        <v>214</v>
      </c>
      <c r="C217" s="30" t="s">
        <v>1111</v>
      </c>
      <c r="D217" s="28" t="s">
        <v>5</v>
      </c>
      <c r="E217" s="57" t="s">
        <v>1718</v>
      </c>
      <c r="F217" s="49" t="s">
        <v>1717</v>
      </c>
      <c r="G217" s="31"/>
      <c r="H217" s="30" t="s">
        <v>1695</v>
      </c>
      <c r="I217" s="31"/>
      <c r="J217" s="33">
        <v>43191</v>
      </c>
    </row>
    <row r="218" spans="2:10" s="23" customFormat="1" ht="30" customHeight="1" x14ac:dyDescent="0.2">
      <c r="B218" s="28">
        <f t="shared" si="5"/>
        <v>215</v>
      </c>
      <c r="C218" s="30" t="s">
        <v>1111</v>
      </c>
      <c r="D218" s="28" t="s">
        <v>5</v>
      </c>
      <c r="E218" s="57" t="s">
        <v>1716</v>
      </c>
      <c r="F218" s="55" t="s">
        <v>1715</v>
      </c>
      <c r="G218" s="31"/>
      <c r="H218" s="30" t="s">
        <v>1695</v>
      </c>
      <c r="I218" s="31"/>
      <c r="J218" s="33">
        <v>43191</v>
      </c>
    </row>
    <row r="219" spans="2:10" s="23" customFormat="1" ht="30" customHeight="1" x14ac:dyDescent="0.2">
      <c r="B219" s="28">
        <f t="shared" si="5"/>
        <v>216</v>
      </c>
      <c r="C219" s="30" t="s">
        <v>1111</v>
      </c>
      <c r="D219" s="28" t="s">
        <v>5</v>
      </c>
      <c r="E219" s="57" t="s">
        <v>1714</v>
      </c>
      <c r="F219" s="49" t="s">
        <v>1713</v>
      </c>
      <c r="G219" s="31"/>
      <c r="H219" s="30" t="s">
        <v>1695</v>
      </c>
      <c r="I219" s="31"/>
      <c r="J219" s="33">
        <v>43191</v>
      </c>
    </row>
    <row r="220" spans="2:10" s="23" customFormat="1" ht="30" customHeight="1" x14ac:dyDescent="0.2">
      <c r="B220" s="28">
        <f t="shared" si="5"/>
        <v>217</v>
      </c>
      <c r="C220" s="30" t="s">
        <v>1111</v>
      </c>
      <c r="D220" s="28" t="s">
        <v>5</v>
      </c>
      <c r="E220" s="57" t="s">
        <v>1712</v>
      </c>
      <c r="F220" s="55" t="s">
        <v>1314</v>
      </c>
      <c r="G220" s="31"/>
      <c r="H220" s="30" t="s">
        <v>1695</v>
      </c>
      <c r="I220" s="31"/>
      <c r="J220" s="33">
        <v>43191</v>
      </c>
    </row>
    <row r="221" spans="2:10" s="23" customFormat="1" ht="30" customHeight="1" x14ac:dyDescent="0.2">
      <c r="B221" s="28">
        <f t="shared" si="5"/>
        <v>218</v>
      </c>
      <c r="C221" s="30" t="s">
        <v>1111</v>
      </c>
      <c r="D221" s="28" t="s">
        <v>5</v>
      </c>
      <c r="E221" s="57" t="s">
        <v>1711</v>
      </c>
      <c r="F221" s="49" t="s">
        <v>1315</v>
      </c>
      <c r="G221" s="31"/>
      <c r="H221" s="30" t="s">
        <v>1695</v>
      </c>
      <c r="I221" s="31"/>
      <c r="J221" s="33">
        <v>43191</v>
      </c>
    </row>
    <row r="222" spans="2:10" s="23" customFormat="1" ht="30" customHeight="1" x14ac:dyDescent="0.2">
      <c r="B222" s="28">
        <f t="shared" si="5"/>
        <v>219</v>
      </c>
      <c r="C222" s="30" t="s">
        <v>1111</v>
      </c>
      <c r="D222" s="28" t="s">
        <v>5</v>
      </c>
      <c r="E222" s="57" t="s">
        <v>1710</v>
      </c>
      <c r="F222" s="60" t="s">
        <v>1709</v>
      </c>
      <c r="G222" s="31"/>
      <c r="H222" s="30" t="s">
        <v>1695</v>
      </c>
      <c r="I222" s="31"/>
      <c r="J222" s="33">
        <v>43191</v>
      </c>
    </row>
    <row r="223" spans="2:10" s="23" customFormat="1" ht="30" customHeight="1" x14ac:dyDescent="0.2">
      <c r="B223" s="28">
        <f t="shared" si="5"/>
        <v>220</v>
      </c>
      <c r="C223" s="30" t="s">
        <v>1111</v>
      </c>
      <c r="D223" s="28" t="s">
        <v>5</v>
      </c>
      <c r="E223" s="57" t="s">
        <v>1708</v>
      </c>
      <c r="F223" s="60" t="s">
        <v>1707</v>
      </c>
      <c r="G223" s="31"/>
      <c r="H223" s="30" t="s">
        <v>1695</v>
      </c>
      <c r="I223" s="31"/>
      <c r="J223" s="33">
        <v>43191</v>
      </c>
    </row>
    <row r="224" spans="2:10" s="23" customFormat="1" ht="30" customHeight="1" x14ac:dyDescent="0.2">
      <c r="B224" s="28">
        <f t="shared" si="5"/>
        <v>221</v>
      </c>
      <c r="C224" s="30" t="s">
        <v>1111</v>
      </c>
      <c r="D224" s="28" t="s">
        <v>5</v>
      </c>
      <c r="E224" s="57" t="s">
        <v>1706</v>
      </c>
      <c r="F224" s="60" t="s">
        <v>1705</v>
      </c>
      <c r="G224" s="31"/>
      <c r="H224" s="30" t="s">
        <v>1695</v>
      </c>
      <c r="I224" s="31"/>
      <c r="J224" s="33">
        <v>43191</v>
      </c>
    </row>
    <row r="225" spans="2:10" s="23" customFormat="1" ht="30" customHeight="1" x14ac:dyDescent="0.2">
      <c r="B225" s="28">
        <f t="shared" si="5"/>
        <v>222</v>
      </c>
      <c r="C225" s="30" t="s">
        <v>1111</v>
      </c>
      <c r="D225" s="28" t="s">
        <v>5</v>
      </c>
      <c r="E225" s="57">
        <v>10</v>
      </c>
      <c r="F225" s="60" t="s">
        <v>1704</v>
      </c>
      <c r="G225" s="31"/>
      <c r="H225" s="30" t="s">
        <v>1695</v>
      </c>
      <c r="I225" s="31"/>
      <c r="J225" s="33">
        <v>43191</v>
      </c>
    </row>
    <row r="226" spans="2:10" s="23" customFormat="1" ht="30" customHeight="1" x14ac:dyDescent="0.2">
      <c r="B226" s="28">
        <f t="shared" si="5"/>
        <v>223</v>
      </c>
      <c r="C226" s="30" t="s">
        <v>1111</v>
      </c>
      <c r="D226" s="28" t="s">
        <v>5</v>
      </c>
      <c r="E226" s="57">
        <v>11</v>
      </c>
      <c r="F226" s="60" t="s">
        <v>1703</v>
      </c>
      <c r="G226" s="31"/>
      <c r="H226" s="30" t="s">
        <v>1702</v>
      </c>
      <c r="I226" s="31"/>
      <c r="J226" s="33">
        <v>43191</v>
      </c>
    </row>
    <row r="227" spans="2:10" s="23" customFormat="1" ht="30" customHeight="1" x14ac:dyDescent="0.2">
      <c r="B227" s="28">
        <f t="shared" si="5"/>
        <v>224</v>
      </c>
      <c r="C227" s="30" t="s">
        <v>1111</v>
      </c>
      <c r="D227" s="28" t="s">
        <v>5</v>
      </c>
      <c r="E227" s="57">
        <v>12</v>
      </c>
      <c r="F227" s="60" t="s">
        <v>1701</v>
      </c>
      <c r="G227" s="31"/>
      <c r="H227" s="30" t="s">
        <v>1695</v>
      </c>
      <c r="I227" s="31"/>
      <c r="J227" s="33">
        <v>43191</v>
      </c>
    </row>
    <row r="228" spans="2:10" s="23" customFormat="1" ht="30" customHeight="1" x14ac:dyDescent="0.2">
      <c r="B228" s="28">
        <f t="shared" si="5"/>
        <v>225</v>
      </c>
      <c r="C228" s="30" t="s">
        <v>1111</v>
      </c>
      <c r="D228" s="28" t="s">
        <v>5</v>
      </c>
      <c r="E228" s="57">
        <v>13</v>
      </c>
      <c r="F228" s="60" t="s">
        <v>1700</v>
      </c>
      <c r="G228" s="31"/>
      <c r="H228" s="30" t="s">
        <v>1695</v>
      </c>
      <c r="I228" s="31"/>
      <c r="J228" s="33">
        <v>43191</v>
      </c>
    </row>
    <row r="229" spans="2:10" s="23" customFormat="1" ht="30" customHeight="1" x14ac:dyDescent="0.2">
      <c r="B229" s="28">
        <f t="shared" si="5"/>
        <v>226</v>
      </c>
      <c r="C229" s="30" t="s">
        <v>1111</v>
      </c>
      <c r="D229" s="28" t="s">
        <v>5</v>
      </c>
      <c r="E229" s="57">
        <v>14</v>
      </c>
      <c r="F229" s="60" t="s">
        <v>1699</v>
      </c>
      <c r="G229" s="31"/>
      <c r="H229" s="30" t="s">
        <v>1695</v>
      </c>
      <c r="I229" s="31"/>
      <c r="J229" s="33">
        <v>43191</v>
      </c>
    </row>
    <row r="230" spans="2:10" s="23" customFormat="1" ht="30" customHeight="1" x14ac:dyDescent="0.2">
      <c r="B230" s="28">
        <f t="shared" si="5"/>
        <v>227</v>
      </c>
      <c r="C230" s="30" t="s">
        <v>1111</v>
      </c>
      <c r="D230" s="28" t="s">
        <v>5</v>
      </c>
      <c r="E230" s="57">
        <v>15</v>
      </c>
      <c r="F230" s="60" t="s">
        <v>1698</v>
      </c>
      <c r="G230" s="31"/>
      <c r="H230" s="30" t="s">
        <v>1695</v>
      </c>
      <c r="I230" s="31"/>
      <c r="J230" s="33">
        <v>43191</v>
      </c>
    </row>
    <row r="231" spans="2:10" s="23" customFormat="1" ht="30" customHeight="1" x14ac:dyDescent="0.2">
      <c r="B231" s="28">
        <f t="shared" si="5"/>
        <v>228</v>
      </c>
      <c r="C231" s="30" t="s">
        <v>1111</v>
      </c>
      <c r="D231" s="28" t="s">
        <v>5</v>
      </c>
      <c r="E231" s="57">
        <v>16</v>
      </c>
      <c r="F231" s="60" t="s">
        <v>1697</v>
      </c>
      <c r="G231" s="31"/>
      <c r="H231" s="30" t="s">
        <v>1695</v>
      </c>
      <c r="I231" s="31"/>
      <c r="J231" s="33">
        <v>43191</v>
      </c>
    </row>
    <row r="232" spans="2:10" s="23" customFormat="1" ht="30" customHeight="1" x14ac:dyDescent="0.2">
      <c r="B232" s="28">
        <f t="shared" si="5"/>
        <v>229</v>
      </c>
      <c r="C232" s="30" t="s">
        <v>1111</v>
      </c>
      <c r="D232" s="28" t="s">
        <v>5</v>
      </c>
      <c r="E232" s="57">
        <v>17</v>
      </c>
      <c r="F232" s="60" t="s">
        <v>1696</v>
      </c>
      <c r="G232" s="31"/>
      <c r="H232" s="30" t="s">
        <v>1695</v>
      </c>
      <c r="I232" s="31"/>
      <c r="J232" s="33">
        <v>43191</v>
      </c>
    </row>
    <row r="233" spans="2:10" s="23" customFormat="1" ht="30" customHeight="1" x14ac:dyDescent="0.2">
      <c r="B233" s="28">
        <f t="shared" si="5"/>
        <v>230</v>
      </c>
      <c r="C233" s="30" t="s">
        <v>1111</v>
      </c>
      <c r="D233" s="28" t="s">
        <v>5</v>
      </c>
      <c r="E233" s="57">
        <v>18</v>
      </c>
      <c r="F233" s="60" t="s">
        <v>1189</v>
      </c>
      <c r="G233" s="31"/>
      <c r="H233" s="30" t="s">
        <v>1310</v>
      </c>
      <c r="I233" s="31"/>
      <c r="J233" s="33">
        <v>43191</v>
      </c>
    </row>
    <row r="234" spans="2:10" s="23" customFormat="1" ht="30" customHeight="1" x14ac:dyDescent="0.2">
      <c r="B234" s="28">
        <f t="shared" si="5"/>
        <v>231</v>
      </c>
      <c r="C234" s="30" t="s">
        <v>1111</v>
      </c>
      <c r="D234" s="28" t="s">
        <v>5</v>
      </c>
      <c r="E234" s="57">
        <v>19</v>
      </c>
      <c r="F234" s="60" t="s">
        <v>1192</v>
      </c>
      <c r="G234" s="31"/>
      <c r="H234" s="30" t="s">
        <v>1310</v>
      </c>
      <c r="I234" s="31"/>
      <c r="J234" s="33">
        <v>43191</v>
      </c>
    </row>
    <row r="235" spans="2:10" s="23" customFormat="1" ht="30" customHeight="1" x14ac:dyDescent="0.2">
      <c r="B235" s="28">
        <f t="shared" si="5"/>
        <v>232</v>
      </c>
      <c r="C235" s="30" t="s">
        <v>1111</v>
      </c>
      <c r="D235" s="28" t="s">
        <v>5</v>
      </c>
      <c r="E235" s="57">
        <v>20</v>
      </c>
      <c r="F235" s="60" t="s">
        <v>1316</v>
      </c>
      <c r="G235" s="31"/>
      <c r="H235" s="30" t="s">
        <v>1310</v>
      </c>
      <c r="I235" s="31"/>
      <c r="J235" s="33">
        <v>43191</v>
      </c>
    </row>
    <row r="236" spans="2:10" s="23" customFormat="1" ht="30" customHeight="1" x14ac:dyDescent="0.2">
      <c r="B236" s="28">
        <f t="shared" si="5"/>
        <v>233</v>
      </c>
      <c r="C236" s="30" t="s">
        <v>1111</v>
      </c>
      <c r="D236" s="28" t="s">
        <v>5</v>
      </c>
      <c r="E236" s="57">
        <v>21</v>
      </c>
      <c r="F236" s="55" t="s">
        <v>1160</v>
      </c>
      <c r="G236" s="31"/>
      <c r="H236" s="30" t="s">
        <v>1310</v>
      </c>
      <c r="I236" s="31"/>
      <c r="J236" s="33">
        <v>43191</v>
      </c>
    </row>
    <row r="237" spans="2:10" s="23" customFormat="1" ht="30" customHeight="1" x14ac:dyDescent="0.2">
      <c r="B237" s="28">
        <f t="shared" si="5"/>
        <v>234</v>
      </c>
      <c r="C237" s="30" t="s">
        <v>1111</v>
      </c>
      <c r="D237" s="28" t="s">
        <v>5</v>
      </c>
      <c r="E237" s="57">
        <v>22</v>
      </c>
      <c r="F237" s="49" t="s">
        <v>1171</v>
      </c>
      <c r="G237" s="31"/>
      <c r="H237" s="30" t="s">
        <v>1310</v>
      </c>
      <c r="I237" s="31"/>
      <c r="J237" s="33">
        <v>43191</v>
      </c>
    </row>
    <row r="238" spans="2:10" s="23" customFormat="1" ht="30" customHeight="1" x14ac:dyDescent="0.2">
      <c r="B238" s="28">
        <f t="shared" si="5"/>
        <v>235</v>
      </c>
      <c r="C238" s="30" t="s">
        <v>1111</v>
      </c>
      <c r="D238" s="28" t="s">
        <v>5</v>
      </c>
      <c r="E238" s="57">
        <v>23</v>
      </c>
      <c r="F238" s="55" t="s">
        <v>1185</v>
      </c>
      <c r="G238" s="31"/>
      <c r="H238" s="30" t="s">
        <v>1310</v>
      </c>
      <c r="I238" s="31"/>
      <c r="J238" s="33">
        <v>43191</v>
      </c>
    </row>
    <row r="239" spans="2:10" s="23" customFormat="1" ht="30" customHeight="1" x14ac:dyDescent="0.2">
      <c r="B239" s="28">
        <f t="shared" si="5"/>
        <v>236</v>
      </c>
      <c r="C239" s="30" t="s">
        <v>1111</v>
      </c>
      <c r="D239" s="28" t="s">
        <v>5</v>
      </c>
      <c r="E239" s="57">
        <v>24</v>
      </c>
      <c r="F239" s="49" t="s">
        <v>1317</v>
      </c>
      <c r="G239" s="31"/>
      <c r="H239" s="30" t="s">
        <v>1310</v>
      </c>
      <c r="I239" s="31"/>
      <c r="J239" s="33">
        <v>43191</v>
      </c>
    </row>
    <row r="240" spans="2:10" s="23" customFormat="1" ht="30" customHeight="1" x14ac:dyDescent="0.2">
      <c r="B240" s="28">
        <f t="shared" si="5"/>
        <v>237</v>
      </c>
      <c r="C240" s="30" t="s">
        <v>1111</v>
      </c>
      <c r="D240" s="28" t="s">
        <v>5</v>
      </c>
      <c r="E240" s="57">
        <v>25</v>
      </c>
      <c r="F240" s="55" t="s">
        <v>1280</v>
      </c>
      <c r="G240" s="31"/>
      <c r="H240" s="30" t="s">
        <v>1310</v>
      </c>
      <c r="I240" s="31"/>
      <c r="J240" s="33">
        <v>43191</v>
      </c>
    </row>
    <row r="241" spans="2:10" s="23" customFormat="1" ht="30" customHeight="1" x14ac:dyDescent="0.2">
      <c r="B241" s="28">
        <f t="shared" si="5"/>
        <v>238</v>
      </c>
      <c r="C241" s="30" t="s">
        <v>1111</v>
      </c>
      <c r="D241" s="28" t="s">
        <v>5</v>
      </c>
      <c r="E241" s="57">
        <v>26</v>
      </c>
      <c r="F241" s="49" t="s">
        <v>1318</v>
      </c>
      <c r="G241" s="31"/>
      <c r="H241" s="30" t="s">
        <v>1310</v>
      </c>
      <c r="I241" s="31"/>
      <c r="J241" s="33">
        <v>43191</v>
      </c>
    </row>
    <row r="242" spans="2:10" s="23" customFormat="1" ht="30" customHeight="1" x14ac:dyDescent="0.2">
      <c r="B242" s="28">
        <f t="shared" si="5"/>
        <v>239</v>
      </c>
      <c r="C242" s="30" t="s">
        <v>1111</v>
      </c>
      <c r="D242" s="28" t="s">
        <v>5</v>
      </c>
      <c r="E242" s="57">
        <v>27</v>
      </c>
      <c r="F242" s="55" t="s">
        <v>1211</v>
      </c>
      <c r="G242" s="31"/>
      <c r="H242" s="30" t="s">
        <v>1310</v>
      </c>
      <c r="I242" s="31"/>
      <c r="J242" s="33">
        <v>43191</v>
      </c>
    </row>
    <row r="243" spans="2:10" s="23" customFormat="1" ht="30" customHeight="1" x14ac:dyDescent="0.2">
      <c r="B243" s="28">
        <f t="shared" si="5"/>
        <v>240</v>
      </c>
      <c r="C243" s="30" t="s">
        <v>1111</v>
      </c>
      <c r="D243" s="28" t="s">
        <v>5</v>
      </c>
      <c r="E243" s="57">
        <v>28</v>
      </c>
      <c r="F243" s="49" t="s">
        <v>1255</v>
      </c>
      <c r="G243" s="31"/>
      <c r="H243" s="30" t="s">
        <v>1310</v>
      </c>
      <c r="I243" s="31"/>
      <c r="J243" s="33">
        <v>43191</v>
      </c>
    </row>
    <row r="244" spans="2:10" s="23" customFormat="1" ht="30" customHeight="1" x14ac:dyDescent="0.2">
      <c r="B244" s="28">
        <f t="shared" si="5"/>
        <v>241</v>
      </c>
      <c r="C244" s="30" t="s">
        <v>1111</v>
      </c>
      <c r="D244" s="28" t="s">
        <v>5</v>
      </c>
      <c r="E244" s="57">
        <v>29</v>
      </c>
      <c r="F244" s="55" t="s">
        <v>1259</v>
      </c>
      <c r="G244" s="31"/>
      <c r="H244" s="30" t="s">
        <v>1310</v>
      </c>
      <c r="I244" s="31"/>
      <c r="J244" s="33">
        <v>43191</v>
      </c>
    </row>
    <row r="245" spans="2:10" s="23" customFormat="1" ht="30" customHeight="1" x14ac:dyDescent="0.2">
      <c r="B245" s="28">
        <f t="shared" si="5"/>
        <v>242</v>
      </c>
      <c r="C245" s="30" t="s">
        <v>1111</v>
      </c>
      <c r="D245" s="28" t="s">
        <v>5</v>
      </c>
      <c r="E245" s="57">
        <v>30</v>
      </c>
      <c r="F245" s="49" t="s">
        <v>1319</v>
      </c>
      <c r="G245" s="31"/>
      <c r="H245" s="30" t="s">
        <v>1310</v>
      </c>
      <c r="I245" s="31"/>
      <c r="J245" s="33">
        <v>43191</v>
      </c>
    </row>
    <row r="246" spans="2:10" s="23" customFormat="1" ht="30" customHeight="1" x14ac:dyDescent="0.2">
      <c r="B246" s="28">
        <f t="shared" si="5"/>
        <v>243</v>
      </c>
      <c r="C246" s="30" t="s">
        <v>1111</v>
      </c>
      <c r="D246" s="28" t="s">
        <v>5</v>
      </c>
      <c r="E246" s="57">
        <v>31</v>
      </c>
      <c r="F246" s="55" t="s">
        <v>1153</v>
      </c>
      <c r="G246" s="31"/>
      <c r="H246" s="30" t="s">
        <v>1310</v>
      </c>
      <c r="I246" s="31"/>
      <c r="J246" s="33">
        <v>43191</v>
      </c>
    </row>
    <row r="247" spans="2:10" s="23" customFormat="1" ht="30" customHeight="1" x14ac:dyDescent="0.2">
      <c r="B247" s="28">
        <f t="shared" si="5"/>
        <v>244</v>
      </c>
      <c r="C247" s="30" t="s">
        <v>1111</v>
      </c>
      <c r="D247" s="28" t="s">
        <v>5</v>
      </c>
      <c r="E247" s="57">
        <v>32</v>
      </c>
      <c r="F247" s="49" t="s">
        <v>1320</v>
      </c>
      <c r="G247" s="31"/>
      <c r="H247" s="30" t="s">
        <v>1310</v>
      </c>
      <c r="I247" s="31"/>
      <c r="J247" s="33">
        <v>43191</v>
      </c>
    </row>
    <row r="248" spans="2:10" s="23" customFormat="1" ht="30" customHeight="1" x14ac:dyDescent="0.2">
      <c r="B248" s="28">
        <f t="shared" si="5"/>
        <v>245</v>
      </c>
      <c r="C248" s="30" t="s">
        <v>1111</v>
      </c>
      <c r="D248" s="28" t="s">
        <v>5</v>
      </c>
      <c r="E248" s="57">
        <v>51</v>
      </c>
      <c r="F248" s="31" t="s">
        <v>1321</v>
      </c>
      <c r="G248" s="31"/>
      <c r="H248" s="30" t="s">
        <v>1322</v>
      </c>
      <c r="I248" s="31"/>
      <c r="J248" s="33">
        <v>43191</v>
      </c>
    </row>
    <row r="249" spans="2:10" s="23" customFormat="1" ht="30" customHeight="1" x14ac:dyDescent="0.2">
      <c r="B249" s="28">
        <f t="shared" si="5"/>
        <v>246</v>
      </c>
      <c r="C249" s="30" t="s">
        <v>1111</v>
      </c>
      <c r="D249" s="28" t="s">
        <v>5</v>
      </c>
      <c r="E249" s="57">
        <v>52</v>
      </c>
      <c r="F249" s="31" t="s">
        <v>1323</v>
      </c>
      <c r="G249" s="31"/>
      <c r="H249" s="30" t="s">
        <v>1322</v>
      </c>
      <c r="I249" s="31"/>
      <c r="J249" s="33">
        <v>43191</v>
      </c>
    </row>
    <row r="250" spans="2:10" s="23" customFormat="1" ht="30" customHeight="1" x14ac:dyDescent="0.2">
      <c r="B250" s="28">
        <f t="shared" si="5"/>
        <v>247</v>
      </c>
      <c r="C250" s="30" t="s">
        <v>1111</v>
      </c>
      <c r="D250" s="28" t="s">
        <v>5</v>
      </c>
      <c r="E250" s="57">
        <v>53</v>
      </c>
      <c r="F250" s="31" t="s">
        <v>1324</v>
      </c>
      <c r="G250" s="31"/>
      <c r="H250" s="30" t="s">
        <v>1322</v>
      </c>
      <c r="I250" s="31"/>
      <c r="J250" s="33">
        <v>43191</v>
      </c>
    </row>
    <row r="251" spans="2:10" s="23" customFormat="1" ht="30" customHeight="1" x14ac:dyDescent="0.2">
      <c r="B251" s="28">
        <f t="shared" si="5"/>
        <v>248</v>
      </c>
      <c r="C251" s="30" t="s">
        <v>1111</v>
      </c>
      <c r="D251" s="28" t="s">
        <v>5</v>
      </c>
      <c r="E251" s="57">
        <v>54</v>
      </c>
      <c r="F251" s="31" t="s">
        <v>1325</v>
      </c>
      <c r="G251" s="31"/>
      <c r="H251" s="30" t="s">
        <v>1322</v>
      </c>
      <c r="I251" s="31"/>
      <c r="J251" s="33">
        <v>43191</v>
      </c>
    </row>
    <row r="252" spans="2:10" s="23" customFormat="1" ht="30" customHeight="1" x14ac:dyDescent="0.2">
      <c r="B252" s="28">
        <f t="shared" si="5"/>
        <v>249</v>
      </c>
      <c r="C252" s="30" t="s">
        <v>1111</v>
      </c>
      <c r="D252" s="28" t="s">
        <v>5</v>
      </c>
      <c r="E252" s="57">
        <v>51</v>
      </c>
      <c r="F252" s="31" t="s">
        <v>1326</v>
      </c>
      <c r="G252" s="31"/>
      <c r="H252" s="30" t="s">
        <v>16</v>
      </c>
      <c r="I252" s="31"/>
      <c r="J252" s="33">
        <v>43191</v>
      </c>
    </row>
    <row r="253" spans="2:10" s="23" customFormat="1" ht="30" customHeight="1" x14ac:dyDescent="0.2">
      <c r="B253" s="28">
        <f t="shared" si="5"/>
        <v>250</v>
      </c>
      <c r="C253" s="30" t="s">
        <v>1111</v>
      </c>
      <c r="D253" s="28" t="s">
        <v>5</v>
      </c>
      <c r="E253" s="57">
        <v>52</v>
      </c>
      <c r="F253" s="31" t="s">
        <v>1327</v>
      </c>
      <c r="G253" s="31"/>
      <c r="H253" s="30" t="s">
        <v>16</v>
      </c>
      <c r="I253" s="31"/>
      <c r="J253" s="33">
        <v>43191</v>
      </c>
    </row>
    <row r="254" spans="2:10" s="23" customFormat="1" ht="30" customHeight="1" x14ac:dyDescent="0.2">
      <c r="B254" s="28">
        <f t="shared" si="5"/>
        <v>251</v>
      </c>
      <c r="C254" s="30" t="s">
        <v>1111</v>
      </c>
      <c r="D254" s="28" t="s">
        <v>5</v>
      </c>
      <c r="E254" s="57">
        <v>53</v>
      </c>
      <c r="F254" s="31" t="s">
        <v>1328</v>
      </c>
      <c r="G254" s="31"/>
      <c r="H254" s="30" t="s">
        <v>16</v>
      </c>
      <c r="I254" s="31"/>
      <c r="J254" s="33">
        <v>43191</v>
      </c>
    </row>
    <row r="255" spans="2:10" s="23" customFormat="1" ht="30" customHeight="1" x14ac:dyDescent="0.2">
      <c r="B255" s="28">
        <f t="shared" si="5"/>
        <v>252</v>
      </c>
      <c r="C255" s="30" t="s">
        <v>1111</v>
      </c>
      <c r="D255" s="28" t="s">
        <v>5</v>
      </c>
      <c r="E255" s="57">
        <v>54</v>
      </c>
      <c r="F255" s="31" t="s">
        <v>1329</v>
      </c>
      <c r="G255" s="31"/>
      <c r="H255" s="30" t="s">
        <v>16</v>
      </c>
      <c r="I255" s="31"/>
      <c r="J255" s="33">
        <v>43191</v>
      </c>
    </row>
    <row r="256" spans="2:10" s="23" customFormat="1" ht="30" customHeight="1" x14ac:dyDescent="0.2">
      <c r="B256" s="28">
        <f t="shared" si="5"/>
        <v>253</v>
      </c>
      <c r="C256" s="30" t="s">
        <v>1111</v>
      </c>
      <c r="D256" s="28" t="s">
        <v>5</v>
      </c>
      <c r="E256" s="57">
        <v>51</v>
      </c>
      <c r="F256" s="58" t="s">
        <v>1330</v>
      </c>
      <c r="G256" s="31"/>
      <c r="H256" s="30" t="s">
        <v>1331</v>
      </c>
      <c r="I256" s="31"/>
      <c r="J256" s="33">
        <v>43191</v>
      </c>
    </row>
    <row r="257" spans="2:10" s="23" customFormat="1" ht="30" customHeight="1" x14ac:dyDescent="0.2">
      <c r="B257" s="28">
        <f t="shared" si="5"/>
        <v>254</v>
      </c>
      <c r="C257" s="30" t="s">
        <v>1111</v>
      </c>
      <c r="D257" s="28" t="s">
        <v>5</v>
      </c>
      <c r="E257" s="57">
        <v>52</v>
      </c>
      <c r="F257" s="49" t="s">
        <v>1332</v>
      </c>
      <c r="G257" s="31"/>
      <c r="H257" s="30" t="s">
        <v>1331</v>
      </c>
      <c r="I257" s="31"/>
      <c r="J257" s="33">
        <v>43191</v>
      </c>
    </row>
    <row r="258" spans="2:10" s="23" customFormat="1" ht="30" customHeight="1" x14ac:dyDescent="0.2">
      <c r="B258" s="28">
        <f t="shared" si="5"/>
        <v>255</v>
      </c>
      <c r="C258" s="30" t="s">
        <v>1111</v>
      </c>
      <c r="D258" s="28" t="s">
        <v>5</v>
      </c>
      <c r="E258" s="57">
        <v>53</v>
      </c>
      <c r="F258" s="55" t="s">
        <v>1333</v>
      </c>
      <c r="G258" s="31"/>
      <c r="H258" s="30" t="s">
        <v>1331</v>
      </c>
      <c r="I258" s="31"/>
      <c r="J258" s="33">
        <v>43191</v>
      </c>
    </row>
    <row r="259" spans="2:10" s="23" customFormat="1" ht="30" customHeight="1" x14ac:dyDescent="0.2">
      <c r="B259" s="28">
        <f t="shared" si="5"/>
        <v>256</v>
      </c>
      <c r="C259" s="30" t="s">
        <v>1111</v>
      </c>
      <c r="D259" s="28" t="s">
        <v>5</v>
      </c>
      <c r="E259" s="57">
        <v>51</v>
      </c>
      <c r="F259" s="55" t="s">
        <v>1334</v>
      </c>
      <c r="G259" s="31"/>
      <c r="H259" s="30" t="s">
        <v>1335</v>
      </c>
      <c r="I259" s="31"/>
      <c r="J259" s="33">
        <v>43191</v>
      </c>
    </row>
    <row r="260" spans="2:10" s="23" customFormat="1" ht="30" customHeight="1" x14ac:dyDescent="0.2">
      <c r="B260" s="28">
        <f t="shared" si="5"/>
        <v>257</v>
      </c>
      <c r="C260" s="30" t="s">
        <v>1111</v>
      </c>
      <c r="D260" s="28" t="s">
        <v>5</v>
      </c>
      <c r="E260" s="57">
        <v>52</v>
      </c>
      <c r="F260" s="55" t="s">
        <v>1336</v>
      </c>
      <c r="G260" s="31"/>
      <c r="H260" s="30" t="s">
        <v>1335</v>
      </c>
      <c r="I260" s="31"/>
      <c r="J260" s="33">
        <v>43191</v>
      </c>
    </row>
    <row r="261" spans="2:10" s="23" customFormat="1" ht="30" customHeight="1" x14ac:dyDescent="0.2">
      <c r="B261" s="28">
        <f t="shared" ref="B261:B324" si="6">B260+1</f>
        <v>258</v>
      </c>
      <c r="C261" s="30" t="s">
        <v>1111</v>
      </c>
      <c r="D261" s="28" t="s">
        <v>5</v>
      </c>
      <c r="E261" s="57">
        <v>51</v>
      </c>
      <c r="F261" s="55" t="s">
        <v>1337</v>
      </c>
      <c r="G261" s="31"/>
      <c r="H261" s="30" t="s">
        <v>1338</v>
      </c>
      <c r="I261" s="31"/>
      <c r="J261" s="33">
        <v>43191</v>
      </c>
    </row>
    <row r="262" spans="2:10" s="23" customFormat="1" ht="30" customHeight="1" x14ac:dyDescent="0.2">
      <c r="B262" s="28">
        <f t="shared" si="6"/>
        <v>259</v>
      </c>
      <c r="C262" s="30" t="s">
        <v>1111</v>
      </c>
      <c r="D262" s="28" t="s">
        <v>5</v>
      </c>
      <c r="E262" s="57">
        <v>52</v>
      </c>
      <c r="F262" s="55" t="s">
        <v>1339</v>
      </c>
      <c r="G262" s="31"/>
      <c r="H262" s="30" t="s">
        <v>1338</v>
      </c>
      <c r="I262" s="31"/>
      <c r="J262" s="33">
        <v>43191</v>
      </c>
    </row>
    <row r="263" spans="2:10" s="23" customFormat="1" ht="30" customHeight="1" x14ac:dyDescent="0.2">
      <c r="B263" s="28">
        <f t="shared" si="6"/>
        <v>260</v>
      </c>
      <c r="C263" s="30" t="s">
        <v>1111</v>
      </c>
      <c r="D263" s="28" t="s">
        <v>5</v>
      </c>
      <c r="E263" s="57">
        <v>53</v>
      </c>
      <c r="F263" s="55" t="s">
        <v>1340</v>
      </c>
      <c r="G263" s="31"/>
      <c r="H263" s="30" t="s">
        <v>1341</v>
      </c>
      <c r="I263" s="31"/>
      <c r="J263" s="33">
        <v>43191</v>
      </c>
    </row>
    <row r="264" spans="2:10" s="23" customFormat="1" ht="30" customHeight="1" x14ac:dyDescent="0.2">
      <c r="B264" s="28">
        <f t="shared" si="6"/>
        <v>261</v>
      </c>
      <c r="C264" s="30" t="s">
        <v>1111</v>
      </c>
      <c r="D264" s="28" t="s">
        <v>5</v>
      </c>
      <c r="E264" s="57">
        <v>54</v>
      </c>
      <c r="F264" s="55" t="s">
        <v>1342</v>
      </c>
      <c r="G264" s="31"/>
      <c r="H264" s="30" t="s">
        <v>1341</v>
      </c>
      <c r="I264" s="31"/>
      <c r="J264" s="33">
        <v>43191</v>
      </c>
    </row>
    <row r="265" spans="2:10" s="23" customFormat="1" ht="30" customHeight="1" x14ac:dyDescent="0.2">
      <c r="B265" s="28">
        <f t="shared" si="6"/>
        <v>262</v>
      </c>
      <c r="C265" s="30" t="s">
        <v>1111</v>
      </c>
      <c r="D265" s="28" t="s">
        <v>5</v>
      </c>
      <c r="E265" s="57">
        <v>55</v>
      </c>
      <c r="F265" s="55" t="s">
        <v>1343</v>
      </c>
      <c r="G265" s="31"/>
      <c r="H265" s="30" t="s">
        <v>1341</v>
      </c>
      <c r="I265" s="31"/>
      <c r="J265" s="33">
        <v>43191</v>
      </c>
    </row>
    <row r="266" spans="2:10" s="23" customFormat="1" ht="30" customHeight="1" x14ac:dyDescent="0.2">
      <c r="B266" s="28">
        <f t="shared" si="6"/>
        <v>263</v>
      </c>
      <c r="C266" s="30" t="s">
        <v>1111</v>
      </c>
      <c r="D266" s="28" t="s">
        <v>5</v>
      </c>
      <c r="E266" s="57">
        <v>56</v>
      </c>
      <c r="F266" s="55" t="s">
        <v>1344</v>
      </c>
      <c r="G266" s="31"/>
      <c r="H266" s="30" t="s">
        <v>1341</v>
      </c>
      <c r="I266" s="31"/>
      <c r="J266" s="33">
        <v>43191</v>
      </c>
    </row>
    <row r="267" spans="2:10" s="23" customFormat="1" ht="30" customHeight="1" x14ac:dyDescent="0.2">
      <c r="B267" s="28">
        <f t="shared" si="6"/>
        <v>264</v>
      </c>
      <c r="C267" s="30" t="s">
        <v>1111</v>
      </c>
      <c r="D267" s="28" t="s">
        <v>5</v>
      </c>
      <c r="E267" s="57">
        <v>57</v>
      </c>
      <c r="F267" s="58" t="s">
        <v>1227</v>
      </c>
      <c r="G267" s="31"/>
      <c r="H267" s="30" t="s">
        <v>1341</v>
      </c>
      <c r="I267" s="31"/>
      <c r="J267" s="33">
        <v>43191</v>
      </c>
    </row>
    <row r="268" spans="2:10" s="23" customFormat="1" ht="30" customHeight="1" x14ac:dyDescent="0.2">
      <c r="B268" s="28">
        <f t="shared" si="6"/>
        <v>265</v>
      </c>
      <c r="C268" s="30" t="s">
        <v>1111</v>
      </c>
      <c r="D268" s="28" t="s">
        <v>5</v>
      </c>
      <c r="E268" s="57">
        <v>53</v>
      </c>
      <c r="F268" s="55" t="s">
        <v>1345</v>
      </c>
      <c r="G268" s="31"/>
      <c r="H268" s="30" t="s">
        <v>203</v>
      </c>
      <c r="I268" s="31"/>
      <c r="J268" s="33">
        <v>43191</v>
      </c>
    </row>
    <row r="269" spans="2:10" s="23" customFormat="1" ht="30" customHeight="1" x14ac:dyDescent="0.2">
      <c r="B269" s="28">
        <f t="shared" si="6"/>
        <v>266</v>
      </c>
      <c r="C269" s="30" t="s">
        <v>1111</v>
      </c>
      <c r="D269" s="28" t="s">
        <v>5</v>
      </c>
      <c r="E269" s="57">
        <v>54</v>
      </c>
      <c r="F269" s="55" t="s">
        <v>1346</v>
      </c>
      <c r="G269" s="31"/>
      <c r="H269" s="30" t="s">
        <v>203</v>
      </c>
      <c r="I269" s="31"/>
      <c r="J269" s="33">
        <v>43191</v>
      </c>
    </row>
    <row r="270" spans="2:10" s="23" customFormat="1" ht="30" customHeight="1" x14ac:dyDescent="0.2">
      <c r="B270" s="28">
        <f t="shared" si="6"/>
        <v>267</v>
      </c>
      <c r="C270" s="30" t="s">
        <v>1111</v>
      </c>
      <c r="D270" s="28" t="s">
        <v>5</v>
      </c>
      <c r="E270" s="57">
        <v>55</v>
      </c>
      <c r="F270" s="55" t="s">
        <v>1347</v>
      </c>
      <c r="G270" s="31"/>
      <c r="H270" s="30" t="s">
        <v>203</v>
      </c>
      <c r="I270" s="31"/>
      <c r="J270" s="33">
        <v>43191</v>
      </c>
    </row>
    <row r="271" spans="2:10" s="23" customFormat="1" ht="30" customHeight="1" x14ac:dyDescent="0.2">
      <c r="B271" s="28">
        <f t="shared" si="6"/>
        <v>268</v>
      </c>
      <c r="C271" s="30" t="s">
        <v>1111</v>
      </c>
      <c r="D271" s="28" t="s">
        <v>5</v>
      </c>
      <c r="E271" s="57">
        <v>56</v>
      </c>
      <c r="F271" s="55" t="s">
        <v>1348</v>
      </c>
      <c r="G271" s="31"/>
      <c r="H271" s="30" t="s">
        <v>203</v>
      </c>
      <c r="I271" s="31"/>
      <c r="J271" s="33">
        <v>43191</v>
      </c>
    </row>
    <row r="272" spans="2:10" s="23" customFormat="1" ht="30" customHeight="1" x14ac:dyDescent="0.2">
      <c r="B272" s="28">
        <f t="shared" si="6"/>
        <v>269</v>
      </c>
      <c r="C272" s="30" t="s">
        <v>1111</v>
      </c>
      <c r="D272" s="28" t="s">
        <v>5</v>
      </c>
      <c r="E272" s="57">
        <v>57</v>
      </c>
      <c r="F272" s="58" t="s">
        <v>1227</v>
      </c>
      <c r="G272" s="31"/>
      <c r="H272" s="30" t="s">
        <v>203</v>
      </c>
      <c r="I272" s="31"/>
      <c r="J272" s="33">
        <v>43191</v>
      </c>
    </row>
    <row r="273" spans="2:10" s="23" customFormat="1" ht="30" customHeight="1" x14ac:dyDescent="0.2">
      <c r="B273" s="28">
        <f t="shared" si="6"/>
        <v>270</v>
      </c>
      <c r="C273" s="30" t="s">
        <v>1111</v>
      </c>
      <c r="D273" s="28" t="s">
        <v>5</v>
      </c>
      <c r="E273" s="57">
        <v>51</v>
      </c>
      <c r="F273" s="55" t="s">
        <v>1349</v>
      </c>
      <c r="G273" s="31"/>
      <c r="H273" s="30" t="s">
        <v>1350</v>
      </c>
      <c r="I273" s="31"/>
      <c r="J273" s="33">
        <v>43191</v>
      </c>
    </row>
    <row r="274" spans="2:10" s="23" customFormat="1" ht="30" customHeight="1" x14ac:dyDescent="0.2">
      <c r="B274" s="28">
        <f t="shared" si="6"/>
        <v>271</v>
      </c>
      <c r="C274" s="30" t="s">
        <v>1111</v>
      </c>
      <c r="D274" s="28" t="s">
        <v>5</v>
      </c>
      <c r="E274" s="57">
        <v>52</v>
      </c>
      <c r="F274" s="55" t="s">
        <v>1151</v>
      </c>
      <c r="G274" s="31"/>
      <c r="H274" s="30" t="s">
        <v>1350</v>
      </c>
      <c r="I274" s="31"/>
      <c r="J274" s="33">
        <v>43191</v>
      </c>
    </row>
    <row r="275" spans="2:10" s="23" customFormat="1" ht="30" customHeight="1" x14ac:dyDescent="0.2">
      <c r="B275" s="28">
        <f t="shared" si="6"/>
        <v>272</v>
      </c>
      <c r="C275" s="30" t="s">
        <v>1111</v>
      </c>
      <c r="D275" s="28" t="s">
        <v>5</v>
      </c>
      <c r="E275" s="57">
        <v>53</v>
      </c>
      <c r="F275" s="55" t="s">
        <v>1351</v>
      </c>
      <c r="G275" s="31"/>
      <c r="H275" s="30" t="s">
        <v>1350</v>
      </c>
      <c r="I275" s="31"/>
      <c r="J275" s="33">
        <v>43191</v>
      </c>
    </row>
    <row r="276" spans="2:10" s="23" customFormat="1" ht="30" customHeight="1" x14ac:dyDescent="0.2">
      <c r="B276" s="28">
        <f t="shared" si="6"/>
        <v>273</v>
      </c>
      <c r="C276" s="30" t="s">
        <v>1111</v>
      </c>
      <c r="D276" s="28" t="s">
        <v>5</v>
      </c>
      <c r="E276" s="57">
        <v>51</v>
      </c>
      <c r="F276" s="55" t="s">
        <v>1352</v>
      </c>
      <c r="G276" s="31"/>
      <c r="H276" s="30" t="s">
        <v>1353</v>
      </c>
      <c r="I276" s="31"/>
      <c r="J276" s="33">
        <v>43191</v>
      </c>
    </row>
    <row r="277" spans="2:10" s="23" customFormat="1" ht="30" customHeight="1" x14ac:dyDescent="0.2">
      <c r="B277" s="28">
        <f t="shared" si="6"/>
        <v>274</v>
      </c>
      <c r="C277" s="30" t="s">
        <v>1111</v>
      </c>
      <c r="D277" s="28" t="s">
        <v>5</v>
      </c>
      <c r="E277" s="57">
        <v>52</v>
      </c>
      <c r="F277" s="55" t="s">
        <v>1354</v>
      </c>
      <c r="G277" s="31"/>
      <c r="H277" s="30" t="s">
        <v>1353</v>
      </c>
      <c r="I277" s="31"/>
      <c r="J277" s="33">
        <v>43191</v>
      </c>
    </row>
    <row r="278" spans="2:10" s="23" customFormat="1" ht="30" customHeight="1" x14ac:dyDescent="0.2">
      <c r="B278" s="28">
        <f t="shared" si="6"/>
        <v>275</v>
      </c>
      <c r="C278" s="30" t="s">
        <v>1111</v>
      </c>
      <c r="D278" s="28" t="s">
        <v>5</v>
      </c>
      <c r="E278" s="57">
        <v>53</v>
      </c>
      <c r="F278" s="55" t="s">
        <v>1355</v>
      </c>
      <c r="G278" s="31"/>
      <c r="H278" s="30" t="s">
        <v>1353</v>
      </c>
      <c r="I278" s="31"/>
      <c r="J278" s="33">
        <v>43191</v>
      </c>
    </row>
    <row r="279" spans="2:10" s="23" customFormat="1" ht="30" customHeight="1" x14ac:dyDescent="0.2">
      <c r="B279" s="28">
        <f t="shared" si="6"/>
        <v>276</v>
      </c>
      <c r="C279" s="30" t="s">
        <v>1111</v>
      </c>
      <c r="D279" s="28" t="s">
        <v>5</v>
      </c>
      <c r="E279" s="57">
        <v>51</v>
      </c>
      <c r="F279" s="55" t="s">
        <v>1356</v>
      </c>
      <c r="G279" s="31"/>
      <c r="H279" s="30" t="s">
        <v>1357</v>
      </c>
      <c r="I279" s="31"/>
      <c r="J279" s="33">
        <v>43191</v>
      </c>
    </row>
    <row r="280" spans="2:10" s="23" customFormat="1" ht="30" customHeight="1" x14ac:dyDescent="0.2">
      <c r="B280" s="28">
        <f t="shared" si="6"/>
        <v>277</v>
      </c>
      <c r="C280" s="30" t="s">
        <v>1111</v>
      </c>
      <c r="D280" s="28" t="s">
        <v>5</v>
      </c>
      <c r="E280" s="57">
        <v>52</v>
      </c>
      <c r="F280" s="55" t="s">
        <v>1358</v>
      </c>
      <c r="G280" s="31"/>
      <c r="H280" s="30" t="s">
        <v>1357</v>
      </c>
      <c r="I280" s="31"/>
      <c r="J280" s="33">
        <v>43191</v>
      </c>
    </row>
    <row r="281" spans="2:10" s="23" customFormat="1" ht="30" customHeight="1" x14ac:dyDescent="0.2">
      <c r="B281" s="28">
        <f t="shared" si="6"/>
        <v>278</v>
      </c>
      <c r="C281" s="30" t="s">
        <v>1111</v>
      </c>
      <c r="D281" s="28" t="s">
        <v>5</v>
      </c>
      <c r="E281" s="57">
        <v>53</v>
      </c>
      <c r="F281" s="55" t="s">
        <v>1359</v>
      </c>
      <c r="G281" s="31"/>
      <c r="H281" s="30" t="s">
        <v>1357</v>
      </c>
      <c r="I281" s="31"/>
      <c r="J281" s="33">
        <v>43191</v>
      </c>
    </row>
    <row r="282" spans="2:10" s="23" customFormat="1" ht="30" customHeight="1" x14ac:dyDescent="0.2">
      <c r="B282" s="28">
        <f t="shared" si="6"/>
        <v>279</v>
      </c>
      <c r="C282" s="30" t="s">
        <v>1111</v>
      </c>
      <c r="D282" s="28" t="s">
        <v>5</v>
      </c>
      <c r="E282" s="57">
        <v>55</v>
      </c>
      <c r="F282" s="55" t="s">
        <v>1360</v>
      </c>
      <c r="G282" s="31"/>
      <c r="H282" s="30" t="s">
        <v>1361</v>
      </c>
      <c r="I282" s="31"/>
      <c r="J282" s="33">
        <v>43191</v>
      </c>
    </row>
    <row r="283" spans="2:10" s="23" customFormat="1" ht="30" customHeight="1" x14ac:dyDescent="0.2">
      <c r="B283" s="28">
        <f t="shared" si="6"/>
        <v>280</v>
      </c>
      <c r="C283" s="30" t="s">
        <v>1111</v>
      </c>
      <c r="D283" s="28" t="s">
        <v>5</v>
      </c>
      <c r="E283" s="57">
        <v>56</v>
      </c>
      <c r="F283" s="55" t="s">
        <v>1362</v>
      </c>
      <c r="G283" s="31"/>
      <c r="H283" s="30" t="s">
        <v>1361</v>
      </c>
      <c r="I283" s="31"/>
      <c r="J283" s="33">
        <v>43191</v>
      </c>
    </row>
    <row r="284" spans="2:10" s="23" customFormat="1" ht="30" customHeight="1" x14ac:dyDescent="0.2">
      <c r="B284" s="28">
        <f t="shared" si="6"/>
        <v>281</v>
      </c>
      <c r="C284" s="30" t="s">
        <v>1111</v>
      </c>
      <c r="D284" s="28" t="s">
        <v>5</v>
      </c>
      <c r="E284" s="57">
        <v>57</v>
      </c>
      <c r="F284" s="55" t="s">
        <v>1363</v>
      </c>
      <c r="G284" s="31"/>
      <c r="H284" s="30" t="s">
        <v>1361</v>
      </c>
      <c r="I284" s="31"/>
      <c r="J284" s="33">
        <v>43191</v>
      </c>
    </row>
    <row r="285" spans="2:10" s="23" customFormat="1" ht="30" customHeight="1" x14ac:dyDescent="0.2">
      <c r="B285" s="28">
        <f t="shared" si="6"/>
        <v>282</v>
      </c>
      <c r="C285" s="30" t="s">
        <v>1111</v>
      </c>
      <c r="D285" s="28" t="s">
        <v>5</v>
      </c>
      <c r="E285" s="57">
        <v>55</v>
      </c>
      <c r="F285" s="55" t="s">
        <v>1364</v>
      </c>
      <c r="G285" s="31"/>
      <c r="H285" s="30" t="s">
        <v>1365</v>
      </c>
      <c r="I285" s="31"/>
      <c r="J285" s="33">
        <v>43191</v>
      </c>
    </row>
    <row r="286" spans="2:10" s="23" customFormat="1" ht="30" customHeight="1" x14ac:dyDescent="0.2">
      <c r="B286" s="28">
        <f t="shared" si="6"/>
        <v>283</v>
      </c>
      <c r="C286" s="30" t="s">
        <v>1111</v>
      </c>
      <c r="D286" s="28" t="s">
        <v>5</v>
      </c>
      <c r="E286" s="57">
        <v>56</v>
      </c>
      <c r="F286" s="55" t="s">
        <v>1366</v>
      </c>
      <c r="G286" s="31"/>
      <c r="H286" s="30" t="s">
        <v>1365</v>
      </c>
      <c r="I286" s="31"/>
      <c r="J286" s="33">
        <v>43191</v>
      </c>
    </row>
    <row r="287" spans="2:10" s="23" customFormat="1" ht="30" customHeight="1" x14ac:dyDescent="0.2">
      <c r="B287" s="28">
        <f t="shared" si="6"/>
        <v>284</v>
      </c>
      <c r="C287" s="30" t="s">
        <v>1111</v>
      </c>
      <c r="D287" s="28" t="s">
        <v>5</v>
      </c>
      <c r="E287" s="57">
        <v>57</v>
      </c>
      <c r="F287" s="55" t="s">
        <v>1367</v>
      </c>
      <c r="G287" s="31"/>
      <c r="H287" s="30" t="s">
        <v>1365</v>
      </c>
      <c r="I287" s="31"/>
      <c r="J287" s="33">
        <v>43191</v>
      </c>
    </row>
    <row r="288" spans="2:10" s="23" customFormat="1" ht="30" customHeight="1" x14ac:dyDescent="0.2">
      <c r="B288" s="28">
        <f t="shared" si="6"/>
        <v>285</v>
      </c>
      <c r="C288" s="30" t="s">
        <v>1111</v>
      </c>
      <c r="D288" s="28" t="s">
        <v>5</v>
      </c>
      <c r="E288" s="57">
        <v>51</v>
      </c>
      <c r="F288" s="55" t="s">
        <v>1368</v>
      </c>
      <c r="G288" s="31"/>
      <c r="H288" s="30" t="s">
        <v>1369</v>
      </c>
      <c r="I288" s="31"/>
      <c r="J288" s="33">
        <v>43191</v>
      </c>
    </row>
    <row r="289" spans="2:10" s="23" customFormat="1" ht="30" customHeight="1" x14ac:dyDescent="0.2">
      <c r="B289" s="28">
        <f t="shared" si="6"/>
        <v>286</v>
      </c>
      <c r="C289" s="30" t="s">
        <v>1111</v>
      </c>
      <c r="D289" s="28" t="s">
        <v>5</v>
      </c>
      <c r="E289" s="57">
        <v>52</v>
      </c>
      <c r="F289" s="55" t="s">
        <v>1227</v>
      </c>
      <c r="G289" s="31"/>
      <c r="H289" s="30" t="s">
        <v>1369</v>
      </c>
      <c r="I289" s="31"/>
      <c r="J289" s="33">
        <v>43191</v>
      </c>
    </row>
    <row r="290" spans="2:10" s="23" customFormat="1" ht="30" customHeight="1" x14ac:dyDescent="0.2">
      <c r="B290" s="28">
        <f t="shared" si="6"/>
        <v>287</v>
      </c>
      <c r="C290" s="30" t="s">
        <v>1111</v>
      </c>
      <c r="D290" s="28" t="s">
        <v>5</v>
      </c>
      <c r="E290" s="57">
        <v>53</v>
      </c>
      <c r="F290" s="55" t="s">
        <v>1370</v>
      </c>
      <c r="G290" s="31"/>
      <c r="H290" s="30" t="s">
        <v>1369</v>
      </c>
      <c r="I290" s="31"/>
      <c r="J290" s="33">
        <v>43191</v>
      </c>
    </row>
    <row r="291" spans="2:10" s="23" customFormat="1" ht="30" customHeight="1" x14ac:dyDescent="0.2">
      <c r="B291" s="28">
        <f t="shared" si="6"/>
        <v>288</v>
      </c>
      <c r="C291" s="30" t="s">
        <v>1111</v>
      </c>
      <c r="D291" s="28" t="s">
        <v>5</v>
      </c>
      <c r="E291" s="57">
        <v>54</v>
      </c>
      <c r="F291" s="55" t="s">
        <v>1371</v>
      </c>
      <c r="G291" s="31"/>
      <c r="H291" s="30" t="s">
        <v>1369</v>
      </c>
      <c r="I291" s="31"/>
      <c r="J291" s="33">
        <v>43191</v>
      </c>
    </row>
    <row r="292" spans="2:10" s="23" customFormat="1" ht="30" customHeight="1" x14ac:dyDescent="0.2">
      <c r="B292" s="28">
        <f t="shared" si="6"/>
        <v>289</v>
      </c>
      <c r="C292" s="30" t="s">
        <v>1111</v>
      </c>
      <c r="D292" s="28" t="s">
        <v>5</v>
      </c>
      <c r="E292" s="57">
        <v>55</v>
      </c>
      <c r="F292" s="55" t="s">
        <v>1372</v>
      </c>
      <c r="G292" s="31"/>
      <c r="H292" s="30" t="s">
        <v>1369</v>
      </c>
      <c r="I292" s="31"/>
      <c r="J292" s="33">
        <v>43191</v>
      </c>
    </row>
    <row r="293" spans="2:10" s="23" customFormat="1" ht="30" customHeight="1" x14ac:dyDescent="0.2">
      <c r="B293" s="28">
        <f t="shared" si="6"/>
        <v>290</v>
      </c>
      <c r="C293" s="30" t="s">
        <v>1111</v>
      </c>
      <c r="D293" s="28" t="s">
        <v>5</v>
      </c>
      <c r="E293" s="57">
        <v>56</v>
      </c>
      <c r="F293" s="55" t="s">
        <v>1373</v>
      </c>
      <c r="G293" s="31"/>
      <c r="H293" s="30" t="s">
        <v>1369</v>
      </c>
      <c r="I293" s="31"/>
      <c r="J293" s="33">
        <v>43191</v>
      </c>
    </row>
    <row r="294" spans="2:10" s="23" customFormat="1" ht="30" customHeight="1" x14ac:dyDescent="0.2">
      <c r="B294" s="28">
        <f t="shared" si="6"/>
        <v>291</v>
      </c>
      <c r="C294" s="30" t="s">
        <v>1111</v>
      </c>
      <c r="D294" s="28" t="s">
        <v>5</v>
      </c>
      <c r="E294" s="57">
        <v>57</v>
      </c>
      <c r="F294" s="55" t="s">
        <v>1374</v>
      </c>
      <c r="G294" s="31"/>
      <c r="H294" s="30" t="s">
        <v>1369</v>
      </c>
      <c r="I294" s="31"/>
      <c r="J294" s="33">
        <v>43191</v>
      </c>
    </row>
    <row r="295" spans="2:10" s="23" customFormat="1" ht="30" customHeight="1" x14ac:dyDescent="0.2">
      <c r="B295" s="28">
        <f t="shared" si="6"/>
        <v>292</v>
      </c>
      <c r="C295" s="30" t="s">
        <v>1111</v>
      </c>
      <c r="D295" s="28" t="s">
        <v>5</v>
      </c>
      <c r="E295" s="57">
        <v>58</v>
      </c>
      <c r="F295" s="55" t="s">
        <v>1375</v>
      </c>
      <c r="G295" s="31"/>
      <c r="H295" s="30" t="s">
        <v>1369</v>
      </c>
      <c r="I295" s="31"/>
      <c r="J295" s="33">
        <v>43191</v>
      </c>
    </row>
    <row r="296" spans="2:10" s="23" customFormat="1" ht="30" customHeight="1" x14ac:dyDescent="0.2">
      <c r="B296" s="28">
        <f t="shared" si="6"/>
        <v>293</v>
      </c>
      <c r="C296" s="30" t="s">
        <v>1111</v>
      </c>
      <c r="D296" s="28" t="s">
        <v>5</v>
      </c>
      <c r="E296" s="57">
        <v>59</v>
      </c>
      <c r="F296" s="55" t="s">
        <v>1376</v>
      </c>
      <c r="G296" s="31"/>
      <c r="H296" s="30" t="s">
        <v>1369</v>
      </c>
      <c r="I296" s="31"/>
      <c r="J296" s="33">
        <v>43191</v>
      </c>
    </row>
    <row r="297" spans="2:10" s="23" customFormat="1" ht="30" customHeight="1" x14ac:dyDescent="0.2">
      <c r="B297" s="28">
        <f t="shared" si="6"/>
        <v>294</v>
      </c>
      <c r="C297" s="30" t="s">
        <v>1111</v>
      </c>
      <c r="D297" s="28" t="s">
        <v>5</v>
      </c>
      <c r="E297" s="57">
        <v>60</v>
      </c>
      <c r="F297" s="55" t="s">
        <v>1377</v>
      </c>
      <c r="G297" s="31"/>
      <c r="H297" s="30" t="s">
        <v>1369</v>
      </c>
      <c r="I297" s="31"/>
      <c r="J297" s="33">
        <v>43191</v>
      </c>
    </row>
    <row r="298" spans="2:10" s="23" customFormat="1" ht="30" customHeight="1" x14ac:dyDescent="0.2">
      <c r="B298" s="28">
        <f t="shared" si="6"/>
        <v>295</v>
      </c>
      <c r="C298" s="30" t="s">
        <v>1111</v>
      </c>
      <c r="D298" s="28" t="s">
        <v>5</v>
      </c>
      <c r="E298" s="57">
        <v>61</v>
      </c>
      <c r="F298" s="55" t="s">
        <v>1378</v>
      </c>
      <c r="G298" s="31"/>
      <c r="H298" s="30" t="s">
        <v>1369</v>
      </c>
      <c r="I298" s="31"/>
      <c r="J298" s="33">
        <v>43191</v>
      </c>
    </row>
    <row r="299" spans="2:10" s="23" customFormat="1" ht="30" customHeight="1" x14ac:dyDescent="0.2">
      <c r="B299" s="28">
        <f t="shared" si="6"/>
        <v>296</v>
      </c>
      <c r="C299" s="30" t="s">
        <v>1111</v>
      </c>
      <c r="D299" s="28" t="s">
        <v>5</v>
      </c>
      <c r="E299" s="57">
        <v>62</v>
      </c>
      <c r="F299" s="55" t="s">
        <v>1379</v>
      </c>
      <c r="G299" s="31"/>
      <c r="H299" s="30" t="s">
        <v>1369</v>
      </c>
      <c r="I299" s="31"/>
      <c r="J299" s="33">
        <v>43191</v>
      </c>
    </row>
    <row r="300" spans="2:10" s="23" customFormat="1" ht="30" customHeight="1" x14ac:dyDescent="0.2">
      <c r="B300" s="28">
        <f t="shared" si="6"/>
        <v>297</v>
      </c>
      <c r="C300" s="30" t="s">
        <v>1111</v>
      </c>
      <c r="D300" s="28" t="s">
        <v>5</v>
      </c>
      <c r="E300" s="57">
        <v>63</v>
      </c>
      <c r="F300" s="55" t="s">
        <v>1380</v>
      </c>
      <c r="G300" s="31"/>
      <c r="H300" s="30" t="s">
        <v>1369</v>
      </c>
      <c r="I300" s="31"/>
      <c r="J300" s="33">
        <v>43191</v>
      </c>
    </row>
    <row r="301" spans="2:10" s="23" customFormat="1" ht="30" customHeight="1" x14ac:dyDescent="0.2">
      <c r="B301" s="28">
        <f t="shared" si="6"/>
        <v>298</v>
      </c>
      <c r="C301" s="30" t="s">
        <v>1111</v>
      </c>
      <c r="D301" s="28" t="s">
        <v>5</v>
      </c>
      <c r="E301" s="57">
        <v>64</v>
      </c>
      <c r="F301" s="58" t="s">
        <v>1381</v>
      </c>
      <c r="G301" s="31"/>
      <c r="H301" s="30" t="s">
        <v>1369</v>
      </c>
      <c r="I301" s="31"/>
      <c r="J301" s="33">
        <v>43191</v>
      </c>
    </row>
    <row r="302" spans="2:10" s="23" customFormat="1" ht="30" customHeight="1" x14ac:dyDescent="0.2">
      <c r="B302" s="28">
        <f t="shared" si="6"/>
        <v>299</v>
      </c>
      <c r="C302" s="30" t="s">
        <v>1111</v>
      </c>
      <c r="D302" s="28" t="s">
        <v>5</v>
      </c>
      <c r="E302" s="57">
        <v>59</v>
      </c>
      <c r="F302" s="49" t="s">
        <v>1382</v>
      </c>
      <c r="G302" s="31" t="s">
        <v>1383</v>
      </c>
      <c r="H302" s="30" t="s">
        <v>1384</v>
      </c>
      <c r="I302" s="31"/>
      <c r="J302" s="33">
        <v>43191</v>
      </c>
    </row>
    <row r="303" spans="2:10" s="23" customFormat="1" ht="30" customHeight="1" x14ac:dyDescent="0.2">
      <c r="B303" s="28">
        <f t="shared" si="6"/>
        <v>300</v>
      </c>
      <c r="C303" s="30" t="s">
        <v>1111</v>
      </c>
      <c r="D303" s="28" t="s">
        <v>5</v>
      </c>
      <c r="E303" s="57">
        <v>60</v>
      </c>
      <c r="F303" s="49" t="s">
        <v>1385</v>
      </c>
      <c r="G303" s="31" t="s">
        <v>1386</v>
      </c>
      <c r="H303" s="30" t="s">
        <v>1384</v>
      </c>
      <c r="I303" s="31"/>
      <c r="J303" s="33">
        <v>43191</v>
      </c>
    </row>
    <row r="304" spans="2:10" s="23" customFormat="1" ht="30" customHeight="1" x14ac:dyDescent="0.2">
      <c r="B304" s="28">
        <f t="shared" si="6"/>
        <v>301</v>
      </c>
      <c r="C304" s="30" t="s">
        <v>1111</v>
      </c>
      <c r="D304" s="28" t="s">
        <v>5</v>
      </c>
      <c r="E304" s="57">
        <v>61</v>
      </c>
      <c r="F304" s="49" t="s">
        <v>1387</v>
      </c>
      <c r="G304" s="31" t="s">
        <v>1388</v>
      </c>
      <c r="H304" s="30" t="s">
        <v>1384</v>
      </c>
      <c r="I304" s="31"/>
      <c r="J304" s="33">
        <v>43191</v>
      </c>
    </row>
    <row r="305" spans="2:10" s="23" customFormat="1" ht="30" customHeight="1" x14ac:dyDescent="0.2">
      <c r="B305" s="28">
        <f t="shared" si="6"/>
        <v>302</v>
      </c>
      <c r="C305" s="30" t="s">
        <v>1111</v>
      </c>
      <c r="D305" s="28" t="s">
        <v>5</v>
      </c>
      <c r="E305" s="57">
        <v>62</v>
      </c>
      <c r="F305" s="49" t="s">
        <v>1389</v>
      </c>
      <c r="G305" s="31" t="s">
        <v>1390</v>
      </c>
      <c r="H305" s="30" t="s">
        <v>1384</v>
      </c>
      <c r="I305" s="31"/>
      <c r="J305" s="33">
        <v>43191</v>
      </c>
    </row>
    <row r="306" spans="2:10" s="23" customFormat="1" ht="30" customHeight="1" x14ac:dyDescent="0.2">
      <c r="B306" s="28">
        <f t="shared" si="6"/>
        <v>303</v>
      </c>
      <c r="C306" s="30" t="s">
        <v>1111</v>
      </c>
      <c r="D306" s="28" t="s">
        <v>5</v>
      </c>
      <c r="E306" s="57">
        <v>63</v>
      </c>
      <c r="F306" s="49" t="s">
        <v>1391</v>
      </c>
      <c r="G306" s="31" t="s">
        <v>1392</v>
      </c>
      <c r="H306" s="30" t="s">
        <v>1384</v>
      </c>
      <c r="I306" s="31"/>
      <c r="J306" s="33">
        <v>43191</v>
      </c>
    </row>
    <row r="307" spans="2:10" s="23" customFormat="1" ht="30" customHeight="1" x14ac:dyDescent="0.2">
      <c r="B307" s="28">
        <f t="shared" si="6"/>
        <v>304</v>
      </c>
      <c r="C307" s="30" t="s">
        <v>1111</v>
      </c>
      <c r="D307" s="28" t="s">
        <v>5</v>
      </c>
      <c r="E307" s="57">
        <v>64</v>
      </c>
      <c r="F307" s="49" t="s">
        <v>1393</v>
      </c>
      <c r="G307" s="31" t="s">
        <v>1394</v>
      </c>
      <c r="H307" s="30" t="s">
        <v>1384</v>
      </c>
      <c r="I307" s="31"/>
      <c r="J307" s="33">
        <v>43191</v>
      </c>
    </row>
    <row r="308" spans="2:10" s="23" customFormat="1" ht="30" customHeight="1" x14ac:dyDescent="0.2">
      <c r="B308" s="28">
        <f t="shared" si="6"/>
        <v>305</v>
      </c>
      <c r="C308" s="30" t="s">
        <v>1111</v>
      </c>
      <c r="D308" s="28" t="s">
        <v>5</v>
      </c>
      <c r="E308" s="57">
        <v>65</v>
      </c>
      <c r="F308" s="49" t="s">
        <v>1395</v>
      </c>
      <c r="G308" s="31" t="s">
        <v>1396</v>
      </c>
      <c r="H308" s="30" t="s">
        <v>1384</v>
      </c>
      <c r="I308" s="31"/>
      <c r="J308" s="33">
        <v>43191</v>
      </c>
    </row>
    <row r="309" spans="2:10" s="23" customFormat="1" ht="30" customHeight="1" x14ac:dyDescent="0.2">
      <c r="B309" s="28">
        <f t="shared" si="6"/>
        <v>306</v>
      </c>
      <c r="C309" s="30" t="s">
        <v>1111</v>
      </c>
      <c r="D309" s="28" t="s">
        <v>5</v>
      </c>
      <c r="E309" s="57">
        <v>66</v>
      </c>
      <c r="F309" s="49" t="s">
        <v>1397</v>
      </c>
      <c r="G309" s="31" t="s">
        <v>1398</v>
      </c>
      <c r="H309" s="30" t="s">
        <v>1384</v>
      </c>
      <c r="I309" s="31"/>
      <c r="J309" s="33">
        <v>43191</v>
      </c>
    </row>
    <row r="310" spans="2:10" s="23" customFormat="1" ht="30" customHeight="1" x14ac:dyDescent="0.2">
      <c r="B310" s="28">
        <f t="shared" si="6"/>
        <v>307</v>
      </c>
      <c r="C310" s="30" t="s">
        <v>1111</v>
      </c>
      <c r="D310" s="28" t="s">
        <v>5</v>
      </c>
      <c r="E310" s="57">
        <v>67</v>
      </c>
      <c r="F310" s="49" t="s">
        <v>1399</v>
      </c>
      <c r="G310" s="31" t="s">
        <v>1400</v>
      </c>
      <c r="H310" s="30" t="s">
        <v>1384</v>
      </c>
      <c r="I310" s="31"/>
      <c r="J310" s="33">
        <v>43191</v>
      </c>
    </row>
    <row r="311" spans="2:10" s="23" customFormat="1" ht="30" customHeight="1" x14ac:dyDescent="0.2">
      <c r="B311" s="28">
        <f t="shared" si="6"/>
        <v>308</v>
      </c>
      <c r="C311" s="30" t="s">
        <v>1111</v>
      </c>
      <c r="D311" s="28" t="s">
        <v>5</v>
      </c>
      <c r="E311" s="57">
        <v>68</v>
      </c>
      <c r="F311" s="49" t="s">
        <v>1401</v>
      </c>
      <c r="G311" s="31" t="s">
        <v>1402</v>
      </c>
      <c r="H311" s="30" t="s">
        <v>1384</v>
      </c>
      <c r="I311" s="31"/>
      <c r="J311" s="33">
        <v>43191</v>
      </c>
    </row>
    <row r="312" spans="2:10" s="23" customFormat="1" ht="30" customHeight="1" x14ac:dyDescent="0.2">
      <c r="B312" s="28">
        <f t="shared" si="6"/>
        <v>309</v>
      </c>
      <c r="C312" s="30" t="s">
        <v>1111</v>
      </c>
      <c r="D312" s="28" t="s">
        <v>5</v>
      </c>
      <c r="E312" s="57">
        <v>69</v>
      </c>
      <c r="F312" s="49" t="s">
        <v>1403</v>
      </c>
      <c r="G312" s="31" t="s">
        <v>1404</v>
      </c>
      <c r="H312" s="30" t="s">
        <v>1384</v>
      </c>
      <c r="I312" s="31"/>
      <c r="J312" s="33">
        <v>43191</v>
      </c>
    </row>
    <row r="313" spans="2:10" s="23" customFormat="1" ht="30" customHeight="1" x14ac:dyDescent="0.2">
      <c r="B313" s="28">
        <f t="shared" si="6"/>
        <v>310</v>
      </c>
      <c r="C313" s="30" t="s">
        <v>1111</v>
      </c>
      <c r="D313" s="28" t="s">
        <v>5</v>
      </c>
      <c r="E313" s="57">
        <v>51</v>
      </c>
      <c r="F313" s="49" t="s">
        <v>1405</v>
      </c>
      <c r="G313" s="31" t="s">
        <v>1405</v>
      </c>
      <c r="H313" s="30" t="s">
        <v>1406</v>
      </c>
      <c r="I313" s="31"/>
      <c r="J313" s="33">
        <v>43191</v>
      </c>
    </row>
    <row r="314" spans="2:10" s="23" customFormat="1" ht="30" customHeight="1" x14ac:dyDescent="0.2">
      <c r="B314" s="28">
        <f t="shared" si="6"/>
        <v>311</v>
      </c>
      <c r="C314" s="30" t="s">
        <v>1111</v>
      </c>
      <c r="D314" s="28" t="s">
        <v>5</v>
      </c>
      <c r="E314" s="57">
        <v>52</v>
      </c>
      <c r="F314" s="49" t="s">
        <v>1407</v>
      </c>
      <c r="G314" s="31"/>
      <c r="H314" s="30" t="s">
        <v>1406</v>
      </c>
      <c r="I314" s="31"/>
      <c r="J314" s="33">
        <v>43191</v>
      </c>
    </row>
    <row r="315" spans="2:10" s="23" customFormat="1" ht="30" customHeight="1" x14ac:dyDescent="0.2">
      <c r="B315" s="28">
        <f t="shared" si="6"/>
        <v>312</v>
      </c>
      <c r="C315" s="30" t="s">
        <v>1111</v>
      </c>
      <c r="D315" s="28" t="s">
        <v>5</v>
      </c>
      <c r="E315" s="57">
        <v>54</v>
      </c>
      <c r="F315" s="49" t="s">
        <v>1227</v>
      </c>
      <c r="G315" s="31"/>
      <c r="H315" s="30" t="s">
        <v>1408</v>
      </c>
      <c r="I315" s="31"/>
      <c r="J315" s="33">
        <v>43191</v>
      </c>
    </row>
    <row r="316" spans="2:10" s="23" customFormat="1" ht="30" customHeight="1" x14ac:dyDescent="0.2">
      <c r="B316" s="28">
        <f t="shared" si="6"/>
        <v>313</v>
      </c>
      <c r="C316" s="30" t="s">
        <v>1111</v>
      </c>
      <c r="D316" s="28" t="s">
        <v>5</v>
      </c>
      <c r="E316" s="57">
        <v>51</v>
      </c>
      <c r="F316" s="55" t="s">
        <v>1409</v>
      </c>
      <c r="G316" s="31"/>
      <c r="H316" s="30" t="s">
        <v>1410</v>
      </c>
      <c r="I316" s="31"/>
      <c r="J316" s="33">
        <v>43191</v>
      </c>
    </row>
    <row r="317" spans="2:10" s="23" customFormat="1" ht="30" customHeight="1" x14ac:dyDescent="0.2">
      <c r="B317" s="28">
        <f t="shared" si="6"/>
        <v>314</v>
      </c>
      <c r="C317" s="30" t="s">
        <v>1111</v>
      </c>
      <c r="D317" s="28" t="s">
        <v>5</v>
      </c>
      <c r="E317" s="57">
        <v>52</v>
      </c>
      <c r="F317" s="55" t="s">
        <v>1411</v>
      </c>
      <c r="G317" s="31"/>
      <c r="H317" s="30" t="s">
        <v>1410</v>
      </c>
      <c r="I317" s="31"/>
      <c r="J317" s="33">
        <v>43191</v>
      </c>
    </row>
    <row r="318" spans="2:10" s="23" customFormat="1" ht="30" customHeight="1" x14ac:dyDescent="0.2">
      <c r="B318" s="28">
        <f t="shared" si="6"/>
        <v>315</v>
      </c>
      <c r="C318" s="30" t="s">
        <v>1111</v>
      </c>
      <c r="D318" s="28" t="s">
        <v>5</v>
      </c>
      <c r="E318" s="57">
        <v>51</v>
      </c>
      <c r="F318" s="59" t="s">
        <v>1412</v>
      </c>
      <c r="G318" s="31"/>
      <c r="H318" s="30" t="s">
        <v>1694</v>
      </c>
      <c r="I318" s="31"/>
      <c r="J318" s="33">
        <v>43191</v>
      </c>
    </row>
    <row r="319" spans="2:10" s="23" customFormat="1" ht="30" customHeight="1" x14ac:dyDescent="0.2">
      <c r="B319" s="28">
        <f t="shared" si="6"/>
        <v>316</v>
      </c>
      <c r="C319" s="30" t="s">
        <v>1111</v>
      </c>
      <c r="D319" s="28" t="s">
        <v>5</v>
      </c>
      <c r="E319" s="57">
        <v>52</v>
      </c>
      <c r="F319" s="59" t="s">
        <v>1413</v>
      </c>
      <c r="G319" s="31"/>
      <c r="H319" s="30" t="s">
        <v>1694</v>
      </c>
      <c r="I319" s="31"/>
      <c r="J319" s="33">
        <v>43191</v>
      </c>
    </row>
    <row r="320" spans="2:10" s="23" customFormat="1" ht="30" customHeight="1" x14ac:dyDescent="0.2">
      <c r="B320" s="28">
        <f t="shared" si="6"/>
        <v>317</v>
      </c>
      <c r="C320" s="30" t="s">
        <v>1111</v>
      </c>
      <c r="D320" s="28" t="s">
        <v>5</v>
      </c>
      <c r="E320" s="57">
        <v>53</v>
      </c>
      <c r="F320" s="59" t="s">
        <v>1414</v>
      </c>
      <c r="G320" s="31"/>
      <c r="H320" s="30" t="s">
        <v>1694</v>
      </c>
      <c r="I320" s="31"/>
      <c r="J320" s="33">
        <v>43191</v>
      </c>
    </row>
    <row r="321" spans="2:10" s="23" customFormat="1" ht="30" customHeight="1" x14ac:dyDescent="0.2">
      <c r="B321" s="28">
        <f t="shared" si="6"/>
        <v>318</v>
      </c>
      <c r="C321" s="30" t="s">
        <v>1111</v>
      </c>
      <c r="D321" s="28" t="s">
        <v>5</v>
      </c>
      <c r="E321" s="57">
        <v>51</v>
      </c>
      <c r="F321" s="55" t="s">
        <v>1227</v>
      </c>
      <c r="G321" s="31"/>
      <c r="H321" s="30" t="s">
        <v>1415</v>
      </c>
      <c r="I321" s="31"/>
      <c r="J321" s="33">
        <v>43191</v>
      </c>
    </row>
    <row r="322" spans="2:10" s="23" customFormat="1" ht="30" customHeight="1" x14ac:dyDescent="0.2">
      <c r="B322" s="28">
        <f t="shared" si="6"/>
        <v>319</v>
      </c>
      <c r="C322" s="30" t="s">
        <v>1111</v>
      </c>
      <c r="D322" s="28" t="s">
        <v>5</v>
      </c>
      <c r="E322" s="57">
        <v>52</v>
      </c>
      <c r="F322" s="55" t="s">
        <v>1416</v>
      </c>
      <c r="G322" s="31"/>
      <c r="H322" s="30" t="s">
        <v>1415</v>
      </c>
      <c r="I322" s="31"/>
      <c r="J322" s="33">
        <v>43191</v>
      </c>
    </row>
    <row r="323" spans="2:10" s="23" customFormat="1" ht="30" customHeight="1" x14ac:dyDescent="0.2">
      <c r="B323" s="28">
        <f t="shared" si="6"/>
        <v>320</v>
      </c>
      <c r="C323" s="30" t="s">
        <v>1111</v>
      </c>
      <c r="D323" s="28" t="s">
        <v>5</v>
      </c>
      <c r="E323" s="57">
        <v>53</v>
      </c>
      <c r="F323" s="55" t="s">
        <v>1417</v>
      </c>
      <c r="G323" s="31"/>
      <c r="H323" s="30" t="s">
        <v>1415</v>
      </c>
      <c r="I323" s="31"/>
      <c r="J323" s="33">
        <v>43191</v>
      </c>
    </row>
    <row r="324" spans="2:10" s="23" customFormat="1" ht="30" customHeight="1" x14ac:dyDescent="0.2">
      <c r="B324" s="28">
        <f t="shared" si="6"/>
        <v>321</v>
      </c>
      <c r="C324" s="30" t="s">
        <v>1111</v>
      </c>
      <c r="D324" s="28" t="s">
        <v>5</v>
      </c>
      <c r="E324" s="57">
        <v>54</v>
      </c>
      <c r="F324" s="55" t="s">
        <v>1418</v>
      </c>
      <c r="G324" s="31"/>
      <c r="H324" s="30" t="s">
        <v>1415</v>
      </c>
      <c r="I324" s="31"/>
      <c r="J324" s="33">
        <v>43191</v>
      </c>
    </row>
    <row r="325" spans="2:10" s="23" customFormat="1" ht="30" customHeight="1" x14ac:dyDescent="0.2">
      <c r="B325" s="28">
        <f t="shared" ref="B325:B388" si="7">B324+1</f>
        <v>322</v>
      </c>
      <c r="C325" s="30" t="s">
        <v>1111</v>
      </c>
      <c r="D325" s="28" t="s">
        <v>5</v>
      </c>
      <c r="E325" s="57">
        <v>55</v>
      </c>
      <c r="F325" s="55" t="s">
        <v>1419</v>
      </c>
      <c r="G325" s="31"/>
      <c r="H325" s="30" t="s">
        <v>1415</v>
      </c>
      <c r="I325" s="31"/>
      <c r="J325" s="33">
        <v>43191</v>
      </c>
    </row>
    <row r="326" spans="2:10" s="23" customFormat="1" ht="30" customHeight="1" x14ac:dyDescent="0.2">
      <c r="B326" s="28">
        <f t="shared" si="7"/>
        <v>323</v>
      </c>
      <c r="C326" s="30" t="s">
        <v>1111</v>
      </c>
      <c r="D326" s="28" t="s">
        <v>5</v>
      </c>
      <c r="E326" s="57">
        <v>51</v>
      </c>
      <c r="F326" s="31" t="s">
        <v>1420</v>
      </c>
      <c r="G326" s="31"/>
      <c r="H326" s="30" t="s">
        <v>1421</v>
      </c>
      <c r="I326" s="31"/>
      <c r="J326" s="33">
        <v>43191</v>
      </c>
    </row>
    <row r="327" spans="2:10" s="23" customFormat="1" ht="30" customHeight="1" x14ac:dyDescent="0.2">
      <c r="B327" s="28">
        <f t="shared" si="7"/>
        <v>324</v>
      </c>
      <c r="C327" s="30" t="s">
        <v>1111</v>
      </c>
      <c r="D327" s="28" t="s">
        <v>5</v>
      </c>
      <c r="E327" s="57">
        <v>52</v>
      </c>
      <c r="F327" s="31" t="s">
        <v>1422</v>
      </c>
      <c r="G327" s="31"/>
      <c r="H327" s="30" t="s">
        <v>1421</v>
      </c>
      <c r="I327" s="31"/>
      <c r="J327" s="33">
        <v>43191</v>
      </c>
    </row>
    <row r="328" spans="2:10" s="23" customFormat="1" ht="30" customHeight="1" x14ac:dyDescent="0.2">
      <c r="B328" s="28">
        <f t="shared" si="7"/>
        <v>325</v>
      </c>
      <c r="C328" s="30" t="s">
        <v>1111</v>
      </c>
      <c r="D328" s="28" t="s">
        <v>5</v>
      </c>
      <c r="E328" s="57">
        <v>51</v>
      </c>
      <c r="F328" s="34" t="s">
        <v>1423</v>
      </c>
      <c r="G328" s="31"/>
      <c r="H328" s="30" t="s">
        <v>38</v>
      </c>
      <c r="I328" s="31"/>
      <c r="J328" s="33">
        <v>43191</v>
      </c>
    </row>
    <row r="329" spans="2:10" s="23" customFormat="1" ht="30" customHeight="1" x14ac:dyDescent="0.2">
      <c r="B329" s="28">
        <f t="shared" si="7"/>
        <v>326</v>
      </c>
      <c r="C329" s="30" t="s">
        <v>1111</v>
      </c>
      <c r="D329" s="28" t="s">
        <v>5</v>
      </c>
      <c r="E329" s="57">
        <v>52</v>
      </c>
      <c r="F329" s="34" t="s">
        <v>1424</v>
      </c>
      <c r="G329" s="31"/>
      <c r="H329" s="30" t="s">
        <v>38</v>
      </c>
      <c r="I329" s="31"/>
      <c r="J329" s="33">
        <v>43191</v>
      </c>
    </row>
    <row r="330" spans="2:10" s="23" customFormat="1" ht="30" customHeight="1" x14ac:dyDescent="0.2">
      <c r="B330" s="28">
        <f t="shared" si="7"/>
        <v>327</v>
      </c>
      <c r="C330" s="30" t="s">
        <v>1111</v>
      </c>
      <c r="D330" s="28" t="s">
        <v>5</v>
      </c>
      <c r="E330" s="57">
        <v>53</v>
      </c>
      <c r="F330" s="34" t="s">
        <v>1425</v>
      </c>
      <c r="G330" s="31"/>
      <c r="H330" s="30" t="s">
        <v>38</v>
      </c>
      <c r="I330" s="31"/>
      <c r="J330" s="33">
        <v>43191</v>
      </c>
    </row>
    <row r="331" spans="2:10" s="23" customFormat="1" ht="30" customHeight="1" x14ac:dyDescent="0.2">
      <c r="B331" s="28">
        <f t="shared" si="7"/>
        <v>328</v>
      </c>
      <c r="C331" s="30" t="s">
        <v>1111</v>
      </c>
      <c r="D331" s="28" t="s">
        <v>5</v>
      </c>
      <c r="E331" s="57">
        <v>54</v>
      </c>
      <c r="F331" s="34" t="s">
        <v>1227</v>
      </c>
      <c r="G331" s="31"/>
      <c r="H331" s="30" t="s">
        <v>38</v>
      </c>
      <c r="I331" s="31"/>
      <c r="J331" s="33">
        <v>43191</v>
      </c>
    </row>
    <row r="332" spans="2:10" s="23" customFormat="1" ht="30" customHeight="1" x14ac:dyDescent="0.2">
      <c r="B332" s="28">
        <f t="shared" si="7"/>
        <v>329</v>
      </c>
      <c r="C332" s="30" t="s">
        <v>1111</v>
      </c>
      <c r="D332" s="28" t="s">
        <v>5</v>
      </c>
      <c r="E332" s="57">
        <v>51</v>
      </c>
      <c r="F332" s="31" t="s">
        <v>1426</v>
      </c>
      <c r="G332" s="31"/>
      <c r="H332" s="30" t="s">
        <v>39</v>
      </c>
      <c r="I332" s="31"/>
      <c r="J332" s="33">
        <v>43191</v>
      </c>
    </row>
    <row r="333" spans="2:10" s="23" customFormat="1" ht="30" customHeight="1" x14ac:dyDescent="0.2">
      <c r="B333" s="28">
        <f t="shared" si="7"/>
        <v>330</v>
      </c>
      <c r="C333" s="30" t="s">
        <v>1111</v>
      </c>
      <c r="D333" s="28" t="s">
        <v>5</v>
      </c>
      <c r="E333" s="57">
        <v>52</v>
      </c>
      <c r="F333" s="31" t="s">
        <v>1427</v>
      </c>
      <c r="G333" s="31"/>
      <c r="H333" s="30" t="s">
        <v>39</v>
      </c>
      <c r="I333" s="31"/>
      <c r="J333" s="33">
        <v>43191</v>
      </c>
    </row>
    <row r="334" spans="2:10" s="23" customFormat="1" ht="30" customHeight="1" x14ac:dyDescent="0.2">
      <c r="B334" s="28">
        <f t="shared" si="7"/>
        <v>331</v>
      </c>
      <c r="C334" s="30" t="s">
        <v>1111</v>
      </c>
      <c r="D334" s="28" t="s">
        <v>5</v>
      </c>
      <c r="E334" s="57">
        <v>53</v>
      </c>
      <c r="F334" s="31" t="s">
        <v>1428</v>
      </c>
      <c r="G334" s="31"/>
      <c r="H334" s="30" t="s">
        <v>39</v>
      </c>
      <c r="I334" s="31"/>
      <c r="J334" s="33">
        <v>43191</v>
      </c>
    </row>
    <row r="335" spans="2:10" s="23" customFormat="1" ht="30" customHeight="1" x14ac:dyDescent="0.2">
      <c r="B335" s="28">
        <f t="shared" si="7"/>
        <v>332</v>
      </c>
      <c r="C335" s="30" t="s">
        <v>1111</v>
      </c>
      <c r="D335" s="28" t="s">
        <v>5</v>
      </c>
      <c r="E335" s="57">
        <v>54</v>
      </c>
      <c r="F335" s="31" t="s">
        <v>1429</v>
      </c>
      <c r="G335" s="31"/>
      <c r="H335" s="30" t="s">
        <v>39</v>
      </c>
      <c r="I335" s="31"/>
      <c r="J335" s="33">
        <v>43191</v>
      </c>
    </row>
    <row r="336" spans="2:10" s="23" customFormat="1" ht="30" customHeight="1" x14ac:dyDescent="0.2">
      <c r="B336" s="28">
        <f t="shared" si="7"/>
        <v>333</v>
      </c>
      <c r="C336" s="30" t="s">
        <v>1111</v>
      </c>
      <c r="D336" s="28" t="s">
        <v>5</v>
      </c>
      <c r="E336" s="57">
        <v>51</v>
      </c>
      <c r="F336" s="31" t="s">
        <v>1430</v>
      </c>
      <c r="G336" s="31"/>
      <c r="H336" s="30" t="s">
        <v>42</v>
      </c>
      <c r="I336" s="31"/>
      <c r="J336" s="33">
        <v>43221</v>
      </c>
    </row>
    <row r="337" spans="2:10" s="23" customFormat="1" ht="30" customHeight="1" x14ac:dyDescent="0.2">
      <c r="B337" s="28">
        <f t="shared" si="7"/>
        <v>334</v>
      </c>
      <c r="C337" s="30" t="s">
        <v>1111</v>
      </c>
      <c r="D337" s="28" t="s">
        <v>5</v>
      </c>
      <c r="E337" s="57">
        <f t="shared" ref="E337:E362" si="8">E336+1</f>
        <v>52</v>
      </c>
      <c r="F337" s="31" t="s">
        <v>1431</v>
      </c>
      <c r="G337" s="31"/>
      <c r="H337" s="30" t="s">
        <v>42</v>
      </c>
      <c r="I337" s="31"/>
      <c r="J337" s="33">
        <v>43221</v>
      </c>
    </row>
    <row r="338" spans="2:10" s="23" customFormat="1" ht="30" customHeight="1" x14ac:dyDescent="0.2">
      <c r="B338" s="28">
        <f t="shared" si="7"/>
        <v>335</v>
      </c>
      <c r="C338" s="30" t="s">
        <v>1111</v>
      </c>
      <c r="D338" s="28" t="s">
        <v>5</v>
      </c>
      <c r="E338" s="57">
        <f t="shared" si="8"/>
        <v>53</v>
      </c>
      <c r="F338" s="31" t="s">
        <v>1432</v>
      </c>
      <c r="G338" s="31"/>
      <c r="H338" s="30" t="s">
        <v>42</v>
      </c>
      <c r="I338" s="31"/>
      <c r="J338" s="33">
        <v>43221</v>
      </c>
    </row>
    <row r="339" spans="2:10" s="23" customFormat="1" ht="30" customHeight="1" x14ac:dyDescent="0.2">
      <c r="B339" s="28">
        <f t="shared" si="7"/>
        <v>336</v>
      </c>
      <c r="C339" s="30" t="s">
        <v>1111</v>
      </c>
      <c r="D339" s="28" t="s">
        <v>5</v>
      </c>
      <c r="E339" s="57">
        <f t="shared" si="8"/>
        <v>54</v>
      </c>
      <c r="F339" s="31" t="s">
        <v>1433</v>
      </c>
      <c r="G339" s="31"/>
      <c r="H339" s="30" t="s">
        <v>42</v>
      </c>
      <c r="I339" s="31"/>
      <c r="J339" s="33">
        <v>43221</v>
      </c>
    </row>
    <row r="340" spans="2:10" s="23" customFormat="1" ht="30" customHeight="1" x14ac:dyDescent="0.2">
      <c r="B340" s="28">
        <f t="shared" si="7"/>
        <v>337</v>
      </c>
      <c r="C340" s="30" t="s">
        <v>1111</v>
      </c>
      <c r="D340" s="28" t="s">
        <v>5</v>
      </c>
      <c r="E340" s="57">
        <f t="shared" si="8"/>
        <v>55</v>
      </c>
      <c r="F340" s="31" t="s">
        <v>1434</v>
      </c>
      <c r="G340" s="31"/>
      <c r="H340" s="30" t="s">
        <v>42</v>
      </c>
      <c r="I340" s="31"/>
      <c r="J340" s="33">
        <v>43221</v>
      </c>
    </row>
    <row r="341" spans="2:10" s="23" customFormat="1" ht="30" customHeight="1" x14ac:dyDescent="0.2">
      <c r="B341" s="28">
        <f t="shared" si="7"/>
        <v>338</v>
      </c>
      <c r="C341" s="30" t="s">
        <v>1111</v>
      </c>
      <c r="D341" s="28" t="s">
        <v>5</v>
      </c>
      <c r="E341" s="57">
        <f t="shared" si="8"/>
        <v>56</v>
      </c>
      <c r="F341" s="31" t="s">
        <v>1435</v>
      </c>
      <c r="G341" s="31"/>
      <c r="H341" s="30" t="s">
        <v>42</v>
      </c>
      <c r="I341" s="31"/>
      <c r="J341" s="33">
        <v>43221</v>
      </c>
    </row>
    <row r="342" spans="2:10" s="23" customFormat="1" ht="30" customHeight="1" x14ac:dyDescent="0.2">
      <c r="B342" s="28">
        <f t="shared" si="7"/>
        <v>339</v>
      </c>
      <c r="C342" s="30" t="s">
        <v>1111</v>
      </c>
      <c r="D342" s="28" t="s">
        <v>5</v>
      </c>
      <c r="E342" s="57">
        <f t="shared" si="8"/>
        <v>57</v>
      </c>
      <c r="F342" s="31" t="s">
        <v>1436</v>
      </c>
      <c r="G342" s="31"/>
      <c r="H342" s="30" t="s">
        <v>42</v>
      </c>
      <c r="I342" s="31"/>
      <c r="J342" s="33">
        <v>43221</v>
      </c>
    </row>
    <row r="343" spans="2:10" s="23" customFormat="1" ht="30" customHeight="1" x14ac:dyDescent="0.2">
      <c r="B343" s="28">
        <f t="shared" si="7"/>
        <v>340</v>
      </c>
      <c r="C343" s="30" t="s">
        <v>1111</v>
      </c>
      <c r="D343" s="28" t="s">
        <v>5</v>
      </c>
      <c r="E343" s="57">
        <f t="shared" si="8"/>
        <v>58</v>
      </c>
      <c r="F343" s="31" t="s">
        <v>1437</v>
      </c>
      <c r="G343" s="31"/>
      <c r="H343" s="30" t="s">
        <v>42</v>
      </c>
      <c r="I343" s="31"/>
      <c r="J343" s="33">
        <v>43221</v>
      </c>
    </row>
    <row r="344" spans="2:10" s="23" customFormat="1" ht="30" customHeight="1" x14ac:dyDescent="0.2">
      <c r="B344" s="28">
        <f t="shared" si="7"/>
        <v>341</v>
      </c>
      <c r="C344" s="30" t="s">
        <v>1111</v>
      </c>
      <c r="D344" s="28" t="s">
        <v>5</v>
      </c>
      <c r="E344" s="57">
        <f t="shared" si="8"/>
        <v>59</v>
      </c>
      <c r="F344" s="31" t="s">
        <v>1438</v>
      </c>
      <c r="G344" s="31"/>
      <c r="H344" s="30" t="s">
        <v>42</v>
      </c>
      <c r="I344" s="31"/>
      <c r="J344" s="33">
        <v>43221</v>
      </c>
    </row>
    <row r="345" spans="2:10" s="23" customFormat="1" ht="30" customHeight="1" x14ac:dyDescent="0.2">
      <c r="B345" s="28">
        <f t="shared" si="7"/>
        <v>342</v>
      </c>
      <c r="C345" s="30" t="s">
        <v>1111</v>
      </c>
      <c r="D345" s="28" t="s">
        <v>5</v>
      </c>
      <c r="E345" s="57">
        <f t="shared" si="8"/>
        <v>60</v>
      </c>
      <c r="F345" s="31" t="s">
        <v>1439</v>
      </c>
      <c r="G345" s="31"/>
      <c r="H345" s="30" t="s">
        <v>42</v>
      </c>
      <c r="I345" s="31"/>
      <c r="J345" s="33">
        <v>43221</v>
      </c>
    </row>
    <row r="346" spans="2:10" s="23" customFormat="1" ht="30" customHeight="1" x14ac:dyDescent="0.2">
      <c r="B346" s="28">
        <f t="shared" si="7"/>
        <v>343</v>
      </c>
      <c r="C346" s="30" t="s">
        <v>1111</v>
      </c>
      <c r="D346" s="28" t="s">
        <v>5</v>
      </c>
      <c r="E346" s="57">
        <f t="shared" si="8"/>
        <v>61</v>
      </c>
      <c r="F346" s="31" t="s">
        <v>1440</v>
      </c>
      <c r="G346" s="31"/>
      <c r="H346" s="30" t="s">
        <v>42</v>
      </c>
      <c r="I346" s="31"/>
      <c r="J346" s="33">
        <v>43221</v>
      </c>
    </row>
    <row r="347" spans="2:10" s="23" customFormat="1" ht="30" customHeight="1" x14ac:dyDescent="0.2">
      <c r="B347" s="28">
        <f t="shared" si="7"/>
        <v>344</v>
      </c>
      <c r="C347" s="30" t="s">
        <v>1111</v>
      </c>
      <c r="D347" s="28" t="s">
        <v>5</v>
      </c>
      <c r="E347" s="57">
        <f t="shared" si="8"/>
        <v>62</v>
      </c>
      <c r="F347" s="31" t="s">
        <v>1441</v>
      </c>
      <c r="G347" s="31"/>
      <c r="H347" s="30" t="s">
        <v>42</v>
      </c>
      <c r="I347" s="31"/>
      <c r="J347" s="33">
        <v>43221</v>
      </c>
    </row>
    <row r="348" spans="2:10" s="23" customFormat="1" ht="30" customHeight="1" x14ac:dyDescent="0.2">
      <c r="B348" s="28">
        <f t="shared" si="7"/>
        <v>345</v>
      </c>
      <c r="C348" s="30" t="s">
        <v>1111</v>
      </c>
      <c r="D348" s="28" t="s">
        <v>5</v>
      </c>
      <c r="E348" s="57">
        <f t="shared" si="8"/>
        <v>63</v>
      </c>
      <c r="F348" s="31" t="s">
        <v>1442</v>
      </c>
      <c r="G348" s="31"/>
      <c r="H348" s="30" t="s">
        <v>42</v>
      </c>
      <c r="I348" s="31"/>
      <c r="J348" s="33">
        <v>43221</v>
      </c>
    </row>
    <row r="349" spans="2:10" s="23" customFormat="1" ht="30" customHeight="1" x14ac:dyDescent="0.2">
      <c r="B349" s="28">
        <f t="shared" si="7"/>
        <v>346</v>
      </c>
      <c r="C349" s="30" t="s">
        <v>1111</v>
      </c>
      <c r="D349" s="28" t="s">
        <v>5</v>
      </c>
      <c r="E349" s="57">
        <f t="shared" si="8"/>
        <v>64</v>
      </c>
      <c r="F349" s="31" t="s">
        <v>1443</v>
      </c>
      <c r="G349" s="31"/>
      <c r="H349" s="30" t="s">
        <v>1693</v>
      </c>
      <c r="I349" s="31"/>
      <c r="J349" s="33">
        <v>43221</v>
      </c>
    </row>
    <row r="350" spans="2:10" s="23" customFormat="1" ht="30" customHeight="1" x14ac:dyDescent="0.2">
      <c r="B350" s="28">
        <f t="shared" si="7"/>
        <v>347</v>
      </c>
      <c r="C350" s="30" t="s">
        <v>1111</v>
      </c>
      <c r="D350" s="28" t="s">
        <v>5</v>
      </c>
      <c r="E350" s="57">
        <f t="shared" si="8"/>
        <v>65</v>
      </c>
      <c r="F350" s="31" t="s">
        <v>1444</v>
      </c>
      <c r="G350" s="31"/>
      <c r="H350" s="30" t="s">
        <v>1693</v>
      </c>
      <c r="I350" s="31"/>
      <c r="J350" s="33">
        <v>43221</v>
      </c>
    </row>
    <row r="351" spans="2:10" s="23" customFormat="1" ht="30" customHeight="1" x14ac:dyDescent="0.2">
      <c r="B351" s="28">
        <f t="shared" si="7"/>
        <v>348</v>
      </c>
      <c r="C351" s="30" t="s">
        <v>1111</v>
      </c>
      <c r="D351" s="28" t="s">
        <v>5</v>
      </c>
      <c r="E351" s="57">
        <f t="shared" si="8"/>
        <v>66</v>
      </c>
      <c r="F351" s="31" t="s">
        <v>1445</v>
      </c>
      <c r="G351" s="31"/>
      <c r="H351" s="30" t="s">
        <v>1691</v>
      </c>
      <c r="I351" s="31"/>
      <c r="J351" s="33">
        <v>43221</v>
      </c>
    </row>
    <row r="352" spans="2:10" s="23" customFormat="1" ht="30" customHeight="1" x14ac:dyDescent="0.2">
      <c r="B352" s="28">
        <f t="shared" si="7"/>
        <v>349</v>
      </c>
      <c r="C352" s="30" t="s">
        <v>1111</v>
      </c>
      <c r="D352" s="28" t="s">
        <v>5</v>
      </c>
      <c r="E352" s="57">
        <f t="shared" si="8"/>
        <v>67</v>
      </c>
      <c r="F352" s="31" t="s">
        <v>1692</v>
      </c>
      <c r="G352" s="31"/>
      <c r="H352" s="30" t="s">
        <v>1691</v>
      </c>
      <c r="I352" s="31"/>
      <c r="J352" s="33">
        <v>43221</v>
      </c>
    </row>
    <row r="353" spans="2:10" s="23" customFormat="1" ht="30" customHeight="1" x14ac:dyDescent="0.2">
      <c r="B353" s="28">
        <f t="shared" si="7"/>
        <v>350</v>
      </c>
      <c r="C353" s="30" t="s">
        <v>1111</v>
      </c>
      <c r="D353" s="28" t="s">
        <v>5</v>
      </c>
      <c r="E353" s="57">
        <f t="shared" si="8"/>
        <v>68</v>
      </c>
      <c r="F353" s="31" t="s">
        <v>1446</v>
      </c>
      <c r="G353" s="31"/>
      <c r="H353" s="30" t="s">
        <v>1691</v>
      </c>
      <c r="I353" s="31"/>
      <c r="J353" s="33">
        <v>43221</v>
      </c>
    </row>
    <row r="354" spans="2:10" s="23" customFormat="1" ht="30" customHeight="1" x14ac:dyDescent="0.2">
      <c r="B354" s="28">
        <f t="shared" si="7"/>
        <v>351</v>
      </c>
      <c r="C354" s="30" t="s">
        <v>1111</v>
      </c>
      <c r="D354" s="28" t="s">
        <v>5</v>
      </c>
      <c r="E354" s="57">
        <f t="shared" si="8"/>
        <v>69</v>
      </c>
      <c r="F354" s="31" t="s">
        <v>1447</v>
      </c>
      <c r="G354" s="31"/>
      <c r="H354" s="30" t="s">
        <v>1691</v>
      </c>
      <c r="I354" s="31"/>
      <c r="J354" s="33">
        <v>43221</v>
      </c>
    </row>
    <row r="355" spans="2:10" s="23" customFormat="1" ht="30" customHeight="1" x14ac:dyDescent="0.2">
      <c r="B355" s="28">
        <f t="shared" si="7"/>
        <v>352</v>
      </c>
      <c r="C355" s="30" t="s">
        <v>1111</v>
      </c>
      <c r="D355" s="28" t="s">
        <v>5</v>
      </c>
      <c r="E355" s="57">
        <f t="shared" si="8"/>
        <v>70</v>
      </c>
      <c r="F355" s="31" t="s">
        <v>1448</v>
      </c>
      <c r="G355" s="31"/>
      <c r="H355" s="30" t="s">
        <v>1691</v>
      </c>
      <c r="I355" s="31"/>
      <c r="J355" s="33">
        <v>43221</v>
      </c>
    </row>
    <row r="356" spans="2:10" s="23" customFormat="1" ht="30" customHeight="1" x14ac:dyDescent="0.2">
      <c r="B356" s="28">
        <f t="shared" si="7"/>
        <v>353</v>
      </c>
      <c r="C356" s="30" t="s">
        <v>1111</v>
      </c>
      <c r="D356" s="28" t="s">
        <v>5</v>
      </c>
      <c r="E356" s="57">
        <f t="shared" si="8"/>
        <v>71</v>
      </c>
      <c r="F356" s="31" t="s">
        <v>1449</v>
      </c>
      <c r="G356" s="31"/>
      <c r="H356" s="30" t="s">
        <v>1691</v>
      </c>
      <c r="I356" s="31"/>
      <c r="J356" s="33">
        <v>43221</v>
      </c>
    </row>
    <row r="357" spans="2:10" s="23" customFormat="1" ht="30" customHeight="1" x14ac:dyDescent="0.2">
      <c r="B357" s="28">
        <f t="shared" si="7"/>
        <v>354</v>
      </c>
      <c r="C357" s="30" t="s">
        <v>1111</v>
      </c>
      <c r="D357" s="28" t="s">
        <v>5</v>
      </c>
      <c r="E357" s="57">
        <f t="shared" si="8"/>
        <v>72</v>
      </c>
      <c r="F357" s="31" t="s">
        <v>1450</v>
      </c>
      <c r="G357" s="31"/>
      <c r="H357" s="30" t="s">
        <v>1691</v>
      </c>
      <c r="I357" s="31"/>
      <c r="J357" s="33">
        <v>43221</v>
      </c>
    </row>
    <row r="358" spans="2:10" s="23" customFormat="1" ht="30" customHeight="1" x14ac:dyDescent="0.2">
      <c r="B358" s="28">
        <f t="shared" si="7"/>
        <v>355</v>
      </c>
      <c r="C358" s="30" t="s">
        <v>1111</v>
      </c>
      <c r="D358" s="28" t="s">
        <v>5</v>
      </c>
      <c r="E358" s="57">
        <f t="shared" si="8"/>
        <v>73</v>
      </c>
      <c r="F358" s="31" t="s">
        <v>1451</v>
      </c>
      <c r="G358" s="31"/>
      <c r="H358" s="30" t="s">
        <v>42</v>
      </c>
      <c r="I358" s="31"/>
      <c r="J358" s="33">
        <v>43221</v>
      </c>
    </row>
    <row r="359" spans="2:10" s="23" customFormat="1" ht="30" customHeight="1" x14ac:dyDescent="0.2">
      <c r="B359" s="28">
        <f t="shared" si="7"/>
        <v>356</v>
      </c>
      <c r="C359" s="30" t="s">
        <v>1111</v>
      </c>
      <c r="D359" s="28" t="s">
        <v>5</v>
      </c>
      <c r="E359" s="57">
        <f t="shared" si="8"/>
        <v>74</v>
      </c>
      <c r="F359" s="31" t="s">
        <v>1452</v>
      </c>
      <c r="G359" s="31"/>
      <c r="H359" s="30" t="s">
        <v>42</v>
      </c>
      <c r="I359" s="31"/>
      <c r="J359" s="33">
        <v>43221</v>
      </c>
    </row>
    <row r="360" spans="2:10" s="23" customFormat="1" ht="30" customHeight="1" x14ac:dyDescent="0.2">
      <c r="B360" s="28">
        <f t="shared" si="7"/>
        <v>357</v>
      </c>
      <c r="C360" s="30" t="s">
        <v>1111</v>
      </c>
      <c r="D360" s="28" t="s">
        <v>5</v>
      </c>
      <c r="E360" s="57">
        <f t="shared" si="8"/>
        <v>75</v>
      </c>
      <c r="F360" s="31" t="s">
        <v>1453</v>
      </c>
      <c r="G360" s="31"/>
      <c r="H360" s="30" t="s">
        <v>42</v>
      </c>
      <c r="I360" s="31"/>
      <c r="J360" s="33">
        <v>43221</v>
      </c>
    </row>
    <row r="361" spans="2:10" s="23" customFormat="1" ht="30" customHeight="1" x14ac:dyDescent="0.2">
      <c r="B361" s="28">
        <f t="shared" si="7"/>
        <v>358</v>
      </c>
      <c r="C361" s="30" t="s">
        <v>1111</v>
      </c>
      <c r="D361" s="28" t="s">
        <v>5</v>
      </c>
      <c r="E361" s="57">
        <f t="shared" si="8"/>
        <v>76</v>
      </c>
      <c r="F361" s="31" t="s">
        <v>1454</v>
      </c>
      <c r="G361" s="31"/>
      <c r="H361" s="30" t="s">
        <v>42</v>
      </c>
      <c r="I361" s="31"/>
      <c r="J361" s="33">
        <v>43221</v>
      </c>
    </row>
    <row r="362" spans="2:10" s="23" customFormat="1" ht="30" customHeight="1" x14ac:dyDescent="0.2">
      <c r="B362" s="28">
        <f t="shared" si="7"/>
        <v>359</v>
      </c>
      <c r="C362" s="30" t="s">
        <v>1111</v>
      </c>
      <c r="D362" s="28" t="s">
        <v>5</v>
      </c>
      <c r="E362" s="57">
        <f t="shared" si="8"/>
        <v>77</v>
      </c>
      <c r="F362" s="31" t="s">
        <v>1455</v>
      </c>
      <c r="G362" s="31"/>
      <c r="H362" s="30" t="s">
        <v>42</v>
      </c>
      <c r="I362" s="31"/>
      <c r="J362" s="33">
        <v>43221</v>
      </c>
    </row>
    <row r="363" spans="2:10" s="23" customFormat="1" ht="30" customHeight="1" x14ac:dyDescent="0.2">
      <c r="B363" s="28">
        <f t="shared" si="7"/>
        <v>360</v>
      </c>
      <c r="C363" s="30" t="s">
        <v>1111</v>
      </c>
      <c r="D363" s="28" t="s">
        <v>5</v>
      </c>
      <c r="E363" s="57">
        <v>57</v>
      </c>
      <c r="F363" s="55" t="s">
        <v>1456</v>
      </c>
      <c r="G363" s="31"/>
      <c r="H363" s="30" t="s">
        <v>815</v>
      </c>
      <c r="I363" s="31"/>
      <c r="J363" s="33">
        <v>43191</v>
      </c>
    </row>
    <row r="364" spans="2:10" s="23" customFormat="1" ht="30" customHeight="1" x14ac:dyDescent="0.2">
      <c r="B364" s="28">
        <f t="shared" si="7"/>
        <v>361</v>
      </c>
      <c r="C364" s="30" t="s">
        <v>1111</v>
      </c>
      <c r="D364" s="28" t="s">
        <v>5</v>
      </c>
      <c r="E364" s="57">
        <v>58</v>
      </c>
      <c r="F364" s="55" t="s">
        <v>1457</v>
      </c>
      <c r="G364" s="31"/>
      <c r="H364" s="30" t="s">
        <v>815</v>
      </c>
      <c r="I364" s="31"/>
      <c r="J364" s="33">
        <v>43191</v>
      </c>
    </row>
    <row r="365" spans="2:10" s="23" customFormat="1" ht="30" customHeight="1" x14ac:dyDescent="0.2">
      <c r="B365" s="28">
        <f t="shared" si="7"/>
        <v>362</v>
      </c>
      <c r="C365" s="30" t="s">
        <v>1111</v>
      </c>
      <c r="D365" s="28" t="s">
        <v>5</v>
      </c>
      <c r="E365" s="57">
        <v>59</v>
      </c>
      <c r="F365" s="55" t="s">
        <v>1458</v>
      </c>
      <c r="G365" s="31"/>
      <c r="H365" s="30" t="s">
        <v>815</v>
      </c>
      <c r="I365" s="31"/>
      <c r="J365" s="33">
        <v>43191</v>
      </c>
    </row>
    <row r="366" spans="2:10" s="23" customFormat="1" ht="30" customHeight="1" x14ac:dyDescent="0.2">
      <c r="B366" s="28">
        <f t="shared" si="7"/>
        <v>363</v>
      </c>
      <c r="C366" s="30" t="s">
        <v>1111</v>
      </c>
      <c r="D366" s="28" t="s">
        <v>5</v>
      </c>
      <c r="E366" s="57">
        <v>51</v>
      </c>
      <c r="F366" s="34" t="s">
        <v>1337</v>
      </c>
      <c r="G366" s="31"/>
      <c r="H366" s="61" t="s">
        <v>1338</v>
      </c>
      <c r="I366" s="31"/>
      <c r="J366" s="62">
        <v>43221</v>
      </c>
    </row>
    <row r="367" spans="2:10" s="23" customFormat="1" ht="30" customHeight="1" x14ac:dyDescent="0.2">
      <c r="B367" s="28">
        <f t="shared" si="7"/>
        <v>364</v>
      </c>
      <c r="C367" s="30" t="s">
        <v>1111</v>
      </c>
      <c r="D367" s="28" t="s">
        <v>5</v>
      </c>
      <c r="E367" s="57">
        <v>52</v>
      </c>
      <c r="F367" s="34" t="s">
        <v>1459</v>
      </c>
      <c r="G367" s="31"/>
      <c r="H367" s="61" t="s">
        <v>1338</v>
      </c>
      <c r="I367" s="31"/>
      <c r="J367" s="33">
        <v>43221</v>
      </c>
    </row>
    <row r="368" spans="2:10" s="23" customFormat="1" ht="30" customHeight="1" x14ac:dyDescent="0.2">
      <c r="B368" s="28">
        <f t="shared" si="7"/>
        <v>365</v>
      </c>
      <c r="C368" s="30" t="s">
        <v>1111</v>
      </c>
      <c r="D368" s="28" t="s">
        <v>5</v>
      </c>
      <c r="E368" s="57">
        <v>97</v>
      </c>
      <c r="F368" s="34" t="s">
        <v>1460</v>
      </c>
      <c r="G368" s="31"/>
      <c r="H368" s="30" t="s">
        <v>1461</v>
      </c>
      <c r="I368" s="31"/>
      <c r="J368" s="33">
        <v>43221</v>
      </c>
    </row>
    <row r="369" spans="2:10" s="23" customFormat="1" ht="30" customHeight="1" x14ac:dyDescent="0.2">
      <c r="B369" s="28">
        <f t="shared" si="7"/>
        <v>366</v>
      </c>
      <c r="C369" s="30" t="s">
        <v>1111</v>
      </c>
      <c r="D369" s="28" t="s">
        <v>5</v>
      </c>
      <c r="E369" s="57">
        <v>98</v>
      </c>
      <c r="F369" s="34" t="s">
        <v>1462</v>
      </c>
      <c r="G369" s="31"/>
      <c r="H369" s="30" t="s">
        <v>1461</v>
      </c>
      <c r="I369" s="31"/>
      <c r="J369" s="33">
        <v>43221</v>
      </c>
    </row>
    <row r="370" spans="2:10" s="23" customFormat="1" ht="30" customHeight="1" x14ac:dyDescent="0.2">
      <c r="B370" s="28">
        <f t="shared" si="7"/>
        <v>367</v>
      </c>
      <c r="C370" s="30" t="s">
        <v>1111</v>
      </c>
      <c r="D370" s="28" t="s">
        <v>5</v>
      </c>
      <c r="E370" s="57">
        <v>51</v>
      </c>
      <c r="F370" s="34" t="s">
        <v>1463</v>
      </c>
      <c r="G370" s="31"/>
      <c r="H370" s="61" t="s">
        <v>1464</v>
      </c>
      <c r="I370" s="31"/>
      <c r="J370" s="33">
        <v>43221</v>
      </c>
    </row>
    <row r="371" spans="2:10" s="23" customFormat="1" ht="30" customHeight="1" x14ac:dyDescent="0.2">
      <c r="B371" s="28">
        <f t="shared" si="7"/>
        <v>368</v>
      </c>
      <c r="C371" s="30" t="s">
        <v>1111</v>
      </c>
      <c r="D371" s="28" t="s">
        <v>5</v>
      </c>
      <c r="E371" s="57">
        <v>52</v>
      </c>
      <c r="F371" s="34" t="s">
        <v>1465</v>
      </c>
      <c r="G371" s="31"/>
      <c r="H371" s="30" t="s">
        <v>1466</v>
      </c>
      <c r="I371" s="31"/>
      <c r="J371" s="33">
        <v>43221</v>
      </c>
    </row>
    <row r="372" spans="2:10" s="23" customFormat="1" ht="30" customHeight="1" x14ac:dyDescent="0.2">
      <c r="B372" s="28">
        <f t="shared" si="7"/>
        <v>369</v>
      </c>
      <c r="C372" s="30" t="s">
        <v>1111</v>
      </c>
      <c r="D372" s="28" t="s">
        <v>5</v>
      </c>
      <c r="E372" s="57">
        <v>51</v>
      </c>
      <c r="F372" s="49" t="s">
        <v>1467</v>
      </c>
      <c r="G372" s="49" t="s">
        <v>1467</v>
      </c>
      <c r="H372" s="30" t="s">
        <v>1468</v>
      </c>
      <c r="I372" s="31"/>
      <c r="J372" s="33">
        <v>43313</v>
      </c>
    </row>
    <row r="373" spans="2:10" s="23" customFormat="1" ht="30" customHeight="1" x14ac:dyDescent="0.2">
      <c r="B373" s="28">
        <f t="shared" si="7"/>
        <v>370</v>
      </c>
      <c r="C373" s="30" t="s">
        <v>1111</v>
      </c>
      <c r="D373" s="28" t="s">
        <v>5</v>
      </c>
      <c r="E373" s="57">
        <v>52</v>
      </c>
      <c r="F373" s="49" t="s">
        <v>1469</v>
      </c>
      <c r="G373" s="49" t="s">
        <v>1469</v>
      </c>
      <c r="H373" s="30" t="s">
        <v>1468</v>
      </c>
      <c r="I373" s="31"/>
      <c r="J373" s="33">
        <v>43313</v>
      </c>
    </row>
    <row r="374" spans="2:10" s="23" customFormat="1" ht="30" customHeight="1" x14ac:dyDescent="0.2">
      <c r="B374" s="28">
        <f t="shared" si="7"/>
        <v>371</v>
      </c>
      <c r="C374" s="30" t="s">
        <v>1111</v>
      </c>
      <c r="D374" s="28" t="s">
        <v>5</v>
      </c>
      <c r="E374" s="57">
        <v>51</v>
      </c>
      <c r="F374" s="49" t="s">
        <v>1470</v>
      </c>
      <c r="G374" s="76" t="s">
        <v>1471</v>
      </c>
      <c r="H374" s="30" t="s">
        <v>1472</v>
      </c>
      <c r="I374" s="31"/>
      <c r="J374" s="33">
        <v>43313</v>
      </c>
    </row>
    <row r="375" spans="2:10" s="23" customFormat="1" ht="30" customHeight="1" x14ac:dyDescent="0.2">
      <c r="B375" s="28">
        <f t="shared" si="7"/>
        <v>372</v>
      </c>
      <c r="C375" s="30" t="s">
        <v>1111</v>
      </c>
      <c r="D375" s="28" t="s">
        <v>5</v>
      </c>
      <c r="E375" s="57">
        <v>52</v>
      </c>
      <c r="F375" s="49" t="s">
        <v>1473</v>
      </c>
      <c r="G375" s="76" t="s">
        <v>1474</v>
      </c>
      <c r="H375" s="30" t="s">
        <v>1472</v>
      </c>
      <c r="I375" s="31"/>
      <c r="J375" s="33">
        <v>43313</v>
      </c>
    </row>
    <row r="376" spans="2:10" s="23" customFormat="1" ht="30" customHeight="1" x14ac:dyDescent="0.2">
      <c r="B376" s="28">
        <f t="shared" si="7"/>
        <v>373</v>
      </c>
      <c r="C376" s="30" t="s">
        <v>1111</v>
      </c>
      <c r="D376" s="28" t="s">
        <v>5</v>
      </c>
      <c r="E376" s="57">
        <v>51</v>
      </c>
      <c r="F376" s="49" t="s">
        <v>1475</v>
      </c>
      <c r="G376" s="49" t="s">
        <v>1475</v>
      </c>
      <c r="H376" s="30" t="s">
        <v>1476</v>
      </c>
      <c r="I376" s="31"/>
      <c r="J376" s="33">
        <v>43313</v>
      </c>
    </row>
    <row r="377" spans="2:10" s="23" customFormat="1" ht="30" customHeight="1" x14ac:dyDescent="0.2">
      <c r="B377" s="28">
        <f t="shared" si="7"/>
        <v>374</v>
      </c>
      <c r="C377" s="30" t="s">
        <v>1111</v>
      </c>
      <c r="D377" s="28" t="s">
        <v>5</v>
      </c>
      <c r="E377" s="57">
        <v>52</v>
      </c>
      <c r="F377" s="49" t="s">
        <v>1477</v>
      </c>
      <c r="G377" s="49" t="s">
        <v>1477</v>
      </c>
      <c r="H377" s="30" t="s">
        <v>1476</v>
      </c>
      <c r="I377" s="31"/>
      <c r="J377" s="33">
        <v>43313</v>
      </c>
    </row>
    <row r="378" spans="2:10" s="23" customFormat="1" ht="30" customHeight="1" x14ac:dyDescent="0.2">
      <c r="B378" s="28">
        <f t="shared" si="7"/>
        <v>375</v>
      </c>
      <c r="C378" s="30" t="s">
        <v>1111</v>
      </c>
      <c r="D378" s="28" t="s">
        <v>5</v>
      </c>
      <c r="E378" s="57">
        <v>53</v>
      </c>
      <c r="F378" s="49" t="s">
        <v>1478</v>
      </c>
      <c r="G378" s="49" t="s">
        <v>1478</v>
      </c>
      <c r="H378" s="30" t="s">
        <v>1476</v>
      </c>
      <c r="I378" s="31"/>
      <c r="J378" s="33">
        <v>43313</v>
      </c>
    </row>
    <row r="379" spans="2:10" s="23" customFormat="1" ht="30" customHeight="1" x14ac:dyDescent="0.2">
      <c r="B379" s="28">
        <f t="shared" si="7"/>
        <v>376</v>
      </c>
      <c r="C379" s="30" t="s">
        <v>1111</v>
      </c>
      <c r="D379" s="28" t="s">
        <v>5</v>
      </c>
      <c r="E379" s="57">
        <v>54</v>
      </c>
      <c r="F379" s="49" t="s">
        <v>1479</v>
      </c>
      <c r="G379" s="76" t="s">
        <v>1480</v>
      </c>
      <c r="H379" s="30" t="s">
        <v>1476</v>
      </c>
      <c r="I379" s="31"/>
      <c r="J379" s="33">
        <v>43313</v>
      </c>
    </row>
    <row r="380" spans="2:10" s="23" customFormat="1" ht="30" customHeight="1" x14ac:dyDescent="0.2">
      <c r="B380" s="28">
        <f t="shared" si="7"/>
        <v>377</v>
      </c>
      <c r="C380" s="30" t="s">
        <v>1111</v>
      </c>
      <c r="D380" s="28" t="s">
        <v>5</v>
      </c>
      <c r="E380" s="57">
        <v>55</v>
      </c>
      <c r="F380" s="49" t="s">
        <v>1481</v>
      </c>
      <c r="G380" s="76" t="s">
        <v>1482</v>
      </c>
      <c r="H380" s="30" t="s">
        <v>1476</v>
      </c>
      <c r="I380" s="31"/>
      <c r="J380" s="33">
        <v>43313</v>
      </c>
    </row>
    <row r="381" spans="2:10" s="23" customFormat="1" ht="30" customHeight="1" x14ac:dyDescent="0.2">
      <c r="B381" s="28">
        <f t="shared" si="7"/>
        <v>378</v>
      </c>
      <c r="C381" s="30" t="s">
        <v>1111</v>
      </c>
      <c r="D381" s="28" t="s">
        <v>5</v>
      </c>
      <c r="E381" s="57">
        <v>51</v>
      </c>
      <c r="F381" s="49" t="s">
        <v>1690</v>
      </c>
      <c r="G381" s="49" t="s">
        <v>1690</v>
      </c>
      <c r="H381" s="30" t="s">
        <v>1483</v>
      </c>
      <c r="I381" s="31"/>
      <c r="J381" s="33">
        <v>43313</v>
      </c>
    </row>
    <row r="382" spans="2:10" s="23" customFormat="1" ht="30" customHeight="1" x14ac:dyDescent="0.2">
      <c r="B382" s="28">
        <f t="shared" si="7"/>
        <v>379</v>
      </c>
      <c r="C382" s="30" t="s">
        <v>1111</v>
      </c>
      <c r="D382" s="28" t="s">
        <v>5</v>
      </c>
      <c r="E382" s="57">
        <v>52</v>
      </c>
      <c r="F382" s="49" t="s">
        <v>1484</v>
      </c>
      <c r="G382" s="49" t="s">
        <v>1484</v>
      </c>
      <c r="H382" s="30" t="s">
        <v>1483</v>
      </c>
      <c r="I382" s="31"/>
      <c r="J382" s="33">
        <v>43313</v>
      </c>
    </row>
    <row r="383" spans="2:10" s="23" customFormat="1" ht="30" customHeight="1" x14ac:dyDescent="0.2">
      <c r="B383" s="28">
        <f t="shared" si="7"/>
        <v>380</v>
      </c>
      <c r="C383" s="30" t="s">
        <v>1111</v>
      </c>
      <c r="D383" s="28" t="s">
        <v>5</v>
      </c>
      <c r="E383" s="57">
        <v>53</v>
      </c>
      <c r="F383" s="49" t="s">
        <v>1485</v>
      </c>
      <c r="G383" s="49" t="s">
        <v>1485</v>
      </c>
      <c r="H383" s="30" t="s">
        <v>1483</v>
      </c>
      <c r="I383" s="31"/>
      <c r="J383" s="33">
        <v>43313</v>
      </c>
    </row>
    <row r="384" spans="2:10" s="23" customFormat="1" ht="30" customHeight="1" x14ac:dyDescent="0.2">
      <c r="B384" s="28">
        <f t="shared" si="7"/>
        <v>381</v>
      </c>
      <c r="C384" s="30" t="s">
        <v>1111</v>
      </c>
      <c r="D384" s="28" t="s">
        <v>5</v>
      </c>
      <c r="E384" s="57">
        <v>54</v>
      </c>
      <c r="F384" s="49" t="s">
        <v>1486</v>
      </c>
      <c r="G384" s="49" t="s">
        <v>1486</v>
      </c>
      <c r="H384" s="30" t="s">
        <v>1483</v>
      </c>
      <c r="I384" s="31"/>
      <c r="J384" s="33">
        <v>43313</v>
      </c>
    </row>
    <row r="385" spans="2:10" s="23" customFormat="1" ht="30" customHeight="1" x14ac:dyDescent="0.2">
      <c r="B385" s="28">
        <f t="shared" si="7"/>
        <v>382</v>
      </c>
      <c r="C385" s="30" t="s">
        <v>1111</v>
      </c>
      <c r="D385" s="28" t="s">
        <v>5</v>
      </c>
      <c r="E385" s="57">
        <v>51</v>
      </c>
      <c r="F385" s="31" t="s">
        <v>1487</v>
      </c>
      <c r="G385" s="31" t="s">
        <v>1487</v>
      </c>
      <c r="H385" s="30" t="s">
        <v>1687</v>
      </c>
      <c r="I385" s="31"/>
      <c r="J385" s="33">
        <v>43313</v>
      </c>
    </row>
    <row r="386" spans="2:10" s="23" customFormat="1" ht="30" customHeight="1" x14ac:dyDescent="0.2">
      <c r="B386" s="28">
        <f t="shared" si="7"/>
        <v>383</v>
      </c>
      <c r="C386" s="30" t="s">
        <v>1111</v>
      </c>
      <c r="D386" s="28" t="s">
        <v>5</v>
      </c>
      <c r="E386" s="57">
        <v>52</v>
      </c>
      <c r="F386" s="31" t="s">
        <v>1488</v>
      </c>
      <c r="G386" s="31" t="s">
        <v>1488</v>
      </c>
      <c r="H386" s="30" t="s">
        <v>1687</v>
      </c>
      <c r="I386" s="31"/>
      <c r="J386" s="33">
        <v>43313</v>
      </c>
    </row>
    <row r="387" spans="2:10" s="23" customFormat="1" ht="30" customHeight="1" x14ac:dyDescent="0.2">
      <c r="B387" s="28">
        <f t="shared" si="7"/>
        <v>384</v>
      </c>
      <c r="C387" s="30" t="s">
        <v>1111</v>
      </c>
      <c r="D387" s="28" t="s">
        <v>5</v>
      </c>
      <c r="E387" s="57">
        <v>53</v>
      </c>
      <c r="F387" s="31" t="s">
        <v>1489</v>
      </c>
      <c r="G387" s="31" t="s">
        <v>1489</v>
      </c>
      <c r="H387" s="30" t="s">
        <v>1687</v>
      </c>
      <c r="I387" s="31"/>
      <c r="J387" s="33">
        <v>43313</v>
      </c>
    </row>
    <row r="388" spans="2:10" s="23" customFormat="1" ht="30" customHeight="1" x14ac:dyDescent="0.2">
      <c r="B388" s="28">
        <f t="shared" si="7"/>
        <v>385</v>
      </c>
      <c r="C388" s="30" t="s">
        <v>1111</v>
      </c>
      <c r="D388" s="28" t="s">
        <v>5</v>
      </c>
      <c r="E388" s="57">
        <v>54</v>
      </c>
      <c r="F388" s="31" t="s">
        <v>1490</v>
      </c>
      <c r="G388" s="31" t="s">
        <v>1490</v>
      </c>
      <c r="H388" s="30" t="s">
        <v>1687</v>
      </c>
      <c r="I388" s="31"/>
      <c r="J388" s="33">
        <v>43313</v>
      </c>
    </row>
    <row r="389" spans="2:10" s="23" customFormat="1" ht="30" customHeight="1" x14ac:dyDescent="0.2">
      <c r="B389" s="28">
        <f t="shared" ref="B389:B452" si="9">B388+1</f>
        <v>386</v>
      </c>
      <c r="C389" s="30" t="s">
        <v>1111</v>
      </c>
      <c r="D389" s="28" t="s">
        <v>5</v>
      </c>
      <c r="E389" s="57">
        <v>55</v>
      </c>
      <c r="F389" s="31" t="s">
        <v>1491</v>
      </c>
      <c r="G389" s="31" t="s">
        <v>1491</v>
      </c>
      <c r="H389" s="30" t="s">
        <v>1687</v>
      </c>
      <c r="I389" s="31"/>
      <c r="J389" s="33">
        <v>43313</v>
      </c>
    </row>
    <row r="390" spans="2:10" s="23" customFormat="1" ht="30" customHeight="1" x14ac:dyDescent="0.2">
      <c r="B390" s="28">
        <f t="shared" si="9"/>
        <v>387</v>
      </c>
      <c r="C390" s="30" t="s">
        <v>1111</v>
      </c>
      <c r="D390" s="28" t="s">
        <v>5</v>
      </c>
      <c r="E390" s="57">
        <v>56</v>
      </c>
      <c r="F390" s="31" t="s">
        <v>1492</v>
      </c>
      <c r="G390" s="31" t="s">
        <v>1492</v>
      </c>
      <c r="H390" s="30" t="s">
        <v>1687</v>
      </c>
      <c r="I390" s="31"/>
      <c r="J390" s="33">
        <v>43313</v>
      </c>
    </row>
    <row r="391" spans="2:10" s="23" customFormat="1" ht="30" customHeight="1" x14ac:dyDescent="0.2">
      <c r="B391" s="28">
        <f t="shared" si="9"/>
        <v>388</v>
      </c>
      <c r="C391" s="30" t="s">
        <v>1111</v>
      </c>
      <c r="D391" s="28" t="s">
        <v>5</v>
      </c>
      <c r="E391" s="57">
        <v>57</v>
      </c>
      <c r="F391" s="31" t="s">
        <v>1493</v>
      </c>
      <c r="G391" s="31" t="s">
        <v>1493</v>
      </c>
      <c r="H391" s="30" t="s">
        <v>1687</v>
      </c>
      <c r="I391" s="31"/>
      <c r="J391" s="33">
        <v>43313</v>
      </c>
    </row>
    <row r="392" spans="2:10" s="23" customFormat="1" ht="30" customHeight="1" x14ac:dyDescent="0.2">
      <c r="B392" s="28">
        <f t="shared" si="9"/>
        <v>389</v>
      </c>
      <c r="C392" s="30" t="s">
        <v>1111</v>
      </c>
      <c r="D392" s="28" t="s">
        <v>5</v>
      </c>
      <c r="E392" s="57">
        <v>58</v>
      </c>
      <c r="F392" s="31" t="s">
        <v>1494</v>
      </c>
      <c r="G392" s="31" t="s">
        <v>1494</v>
      </c>
      <c r="H392" s="30" t="s">
        <v>1687</v>
      </c>
      <c r="I392" s="31"/>
      <c r="J392" s="33">
        <v>43313</v>
      </c>
    </row>
    <row r="393" spans="2:10" s="23" customFormat="1" ht="30" customHeight="1" x14ac:dyDescent="0.2">
      <c r="B393" s="28">
        <f t="shared" si="9"/>
        <v>390</v>
      </c>
      <c r="C393" s="30" t="s">
        <v>1111</v>
      </c>
      <c r="D393" s="28" t="s">
        <v>5</v>
      </c>
      <c r="E393" s="57">
        <v>59</v>
      </c>
      <c r="F393" s="31" t="s">
        <v>1495</v>
      </c>
      <c r="G393" s="31" t="s">
        <v>1495</v>
      </c>
      <c r="H393" s="30" t="s">
        <v>1687</v>
      </c>
      <c r="I393" s="31"/>
      <c r="J393" s="33">
        <v>43313</v>
      </c>
    </row>
    <row r="394" spans="2:10" s="23" customFormat="1" ht="30" customHeight="1" x14ac:dyDescent="0.2">
      <c r="B394" s="28">
        <f t="shared" si="9"/>
        <v>391</v>
      </c>
      <c r="C394" s="30" t="s">
        <v>1111</v>
      </c>
      <c r="D394" s="28" t="s">
        <v>5</v>
      </c>
      <c r="E394" s="57">
        <v>60</v>
      </c>
      <c r="F394" s="31" t="s">
        <v>1496</v>
      </c>
      <c r="G394" s="31" t="s">
        <v>1496</v>
      </c>
      <c r="H394" s="30" t="s">
        <v>1687</v>
      </c>
      <c r="I394" s="31"/>
      <c r="J394" s="33">
        <v>43313</v>
      </c>
    </row>
    <row r="395" spans="2:10" s="23" customFormat="1" ht="30" customHeight="1" x14ac:dyDescent="0.2">
      <c r="B395" s="28">
        <f t="shared" si="9"/>
        <v>392</v>
      </c>
      <c r="C395" s="30" t="s">
        <v>1111</v>
      </c>
      <c r="D395" s="28" t="s">
        <v>5</v>
      </c>
      <c r="E395" s="57">
        <v>61</v>
      </c>
      <c r="F395" s="31" t="s">
        <v>1497</v>
      </c>
      <c r="G395" s="31" t="s">
        <v>1497</v>
      </c>
      <c r="H395" s="30" t="s">
        <v>1687</v>
      </c>
      <c r="I395" s="31"/>
      <c r="J395" s="33">
        <v>43313</v>
      </c>
    </row>
    <row r="396" spans="2:10" s="23" customFormat="1" ht="30" customHeight="1" x14ac:dyDescent="0.2">
      <c r="B396" s="28">
        <f t="shared" si="9"/>
        <v>393</v>
      </c>
      <c r="C396" s="30" t="s">
        <v>1111</v>
      </c>
      <c r="D396" s="28" t="s">
        <v>5</v>
      </c>
      <c r="E396" s="57">
        <v>62</v>
      </c>
      <c r="F396" s="31" t="s">
        <v>1498</v>
      </c>
      <c r="G396" s="31" t="s">
        <v>1498</v>
      </c>
      <c r="H396" s="30" t="s">
        <v>1687</v>
      </c>
      <c r="I396" s="31"/>
      <c r="J396" s="33">
        <v>43313</v>
      </c>
    </row>
    <row r="397" spans="2:10" s="23" customFormat="1" ht="30" customHeight="1" x14ac:dyDescent="0.2">
      <c r="B397" s="28">
        <f t="shared" si="9"/>
        <v>394</v>
      </c>
      <c r="C397" s="30" t="s">
        <v>1111</v>
      </c>
      <c r="D397" s="28" t="s">
        <v>5</v>
      </c>
      <c r="E397" s="57">
        <v>63</v>
      </c>
      <c r="F397" s="31" t="s">
        <v>1499</v>
      </c>
      <c r="G397" s="31" t="s">
        <v>1499</v>
      </c>
      <c r="H397" s="30" t="s">
        <v>1687</v>
      </c>
      <c r="I397" s="31"/>
      <c r="J397" s="33">
        <v>43313</v>
      </c>
    </row>
    <row r="398" spans="2:10" s="23" customFormat="1" ht="30" customHeight="1" x14ac:dyDescent="0.2">
      <c r="B398" s="28">
        <f t="shared" si="9"/>
        <v>395</v>
      </c>
      <c r="C398" s="30" t="s">
        <v>1111</v>
      </c>
      <c r="D398" s="28" t="s">
        <v>5</v>
      </c>
      <c r="E398" s="57">
        <v>64</v>
      </c>
      <c r="F398" s="31" t="s">
        <v>1500</v>
      </c>
      <c r="G398" s="31" t="s">
        <v>1500</v>
      </c>
      <c r="H398" s="30" t="s">
        <v>1687</v>
      </c>
      <c r="I398" s="31"/>
      <c r="J398" s="33">
        <v>43313</v>
      </c>
    </row>
    <row r="399" spans="2:10" s="23" customFormat="1" ht="30" customHeight="1" x14ac:dyDescent="0.2">
      <c r="B399" s="28">
        <f t="shared" si="9"/>
        <v>396</v>
      </c>
      <c r="C399" s="30" t="s">
        <v>1111</v>
      </c>
      <c r="D399" s="28" t="s">
        <v>5</v>
      </c>
      <c r="E399" s="57">
        <v>65</v>
      </c>
      <c r="F399" s="31" t="s">
        <v>1501</v>
      </c>
      <c r="G399" s="31" t="s">
        <v>1501</v>
      </c>
      <c r="H399" s="30" t="s">
        <v>1687</v>
      </c>
      <c r="I399" s="31"/>
      <c r="J399" s="33">
        <v>43313</v>
      </c>
    </row>
    <row r="400" spans="2:10" s="23" customFormat="1" ht="30" customHeight="1" x14ac:dyDescent="0.2">
      <c r="B400" s="28">
        <f t="shared" si="9"/>
        <v>397</v>
      </c>
      <c r="C400" s="30" t="s">
        <v>1111</v>
      </c>
      <c r="D400" s="28" t="s">
        <v>5</v>
      </c>
      <c r="E400" s="57">
        <v>66</v>
      </c>
      <c r="F400" s="31" t="s">
        <v>1502</v>
      </c>
      <c r="G400" s="31" t="s">
        <v>1502</v>
      </c>
      <c r="H400" s="30" t="s">
        <v>1687</v>
      </c>
      <c r="I400" s="31"/>
      <c r="J400" s="33">
        <v>43313</v>
      </c>
    </row>
    <row r="401" spans="2:10" s="23" customFormat="1" ht="30" customHeight="1" x14ac:dyDescent="0.2">
      <c r="B401" s="28">
        <f t="shared" si="9"/>
        <v>398</v>
      </c>
      <c r="C401" s="30" t="s">
        <v>1111</v>
      </c>
      <c r="D401" s="28" t="s">
        <v>5</v>
      </c>
      <c r="E401" s="57">
        <v>67</v>
      </c>
      <c r="F401" s="31" t="s">
        <v>1689</v>
      </c>
      <c r="G401" s="31" t="s">
        <v>1689</v>
      </c>
      <c r="H401" s="30" t="s">
        <v>1688</v>
      </c>
      <c r="I401" s="31"/>
      <c r="J401" s="33">
        <v>43313</v>
      </c>
    </row>
    <row r="402" spans="2:10" s="23" customFormat="1" ht="30" customHeight="1" x14ac:dyDescent="0.2">
      <c r="B402" s="28">
        <f t="shared" si="9"/>
        <v>399</v>
      </c>
      <c r="C402" s="30" t="s">
        <v>1111</v>
      </c>
      <c r="D402" s="28" t="s">
        <v>5</v>
      </c>
      <c r="E402" s="57">
        <v>68</v>
      </c>
      <c r="F402" s="31" t="s">
        <v>1504</v>
      </c>
      <c r="G402" s="31" t="s">
        <v>1504</v>
      </c>
      <c r="H402" s="30" t="s">
        <v>1687</v>
      </c>
      <c r="I402" s="31"/>
      <c r="J402" s="33">
        <v>43313</v>
      </c>
    </row>
    <row r="403" spans="2:10" s="23" customFormat="1" ht="30" customHeight="1" x14ac:dyDescent="0.2">
      <c r="B403" s="28">
        <f t="shared" si="9"/>
        <v>400</v>
      </c>
      <c r="C403" s="30" t="s">
        <v>1111</v>
      </c>
      <c r="D403" s="28" t="s">
        <v>5</v>
      </c>
      <c r="E403" s="57">
        <v>69</v>
      </c>
      <c r="F403" s="31" t="s">
        <v>1505</v>
      </c>
      <c r="G403" s="31" t="s">
        <v>1505</v>
      </c>
      <c r="H403" s="30" t="s">
        <v>1687</v>
      </c>
      <c r="I403" s="31"/>
      <c r="J403" s="33">
        <v>43313</v>
      </c>
    </row>
    <row r="404" spans="2:10" s="23" customFormat="1" ht="30" customHeight="1" x14ac:dyDescent="0.2">
      <c r="B404" s="28">
        <f t="shared" si="9"/>
        <v>401</v>
      </c>
      <c r="C404" s="30" t="s">
        <v>1111</v>
      </c>
      <c r="D404" s="28" t="s">
        <v>5</v>
      </c>
      <c r="E404" s="57">
        <v>51</v>
      </c>
      <c r="F404" s="31" t="s">
        <v>1487</v>
      </c>
      <c r="G404" s="31" t="s">
        <v>1487</v>
      </c>
      <c r="H404" s="30" t="s">
        <v>1686</v>
      </c>
      <c r="I404" s="31"/>
      <c r="J404" s="33">
        <v>43313</v>
      </c>
    </row>
    <row r="405" spans="2:10" s="23" customFormat="1" ht="30" customHeight="1" x14ac:dyDescent="0.2">
      <c r="B405" s="28">
        <f t="shared" si="9"/>
        <v>402</v>
      </c>
      <c r="C405" s="30" t="s">
        <v>1111</v>
      </c>
      <c r="D405" s="28" t="s">
        <v>5</v>
      </c>
      <c r="E405" s="57">
        <v>52</v>
      </c>
      <c r="F405" s="31" t="s">
        <v>1488</v>
      </c>
      <c r="G405" s="31" t="s">
        <v>1488</v>
      </c>
      <c r="H405" s="30" t="s">
        <v>1686</v>
      </c>
      <c r="I405" s="31"/>
      <c r="J405" s="33">
        <v>43313</v>
      </c>
    </row>
    <row r="406" spans="2:10" s="23" customFormat="1" ht="30" customHeight="1" x14ac:dyDescent="0.2">
      <c r="B406" s="28">
        <f t="shared" si="9"/>
        <v>403</v>
      </c>
      <c r="C406" s="30" t="s">
        <v>1111</v>
      </c>
      <c r="D406" s="28" t="s">
        <v>5</v>
      </c>
      <c r="E406" s="57">
        <v>53</v>
      </c>
      <c r="F406" s="31" t="s">
        <v>1489</v>
      </c>
      <c r="G406" s="31" t="s">
        <v>1489</v>
      </c>
      <c r="H406" s="30" t="s">
        <v>1686</v>
      </c>
      <c r="I406" s="31"/>
      <c r="J406" s="33">
        <v>43313</v>
      </c>
    </row>
    <row r="407" spans="2:10" s="23" customFormat="1" ht="30" customHeight="1" x14ac:dyDescent="0.2">
      <c r="B407" s="28">
        <f t="shared" si="9"/>
        <v>404</v>
      </c>
      <c r="C407" s="30" t="s">
        <v>1111</v>
      </c>
      <c r="D407" s="28" t="s">
        <v>5</v>
      </c>
      <c r="E407" s="57">
        <v>54</v>
      </c>
      <c r="F407" s="31" t="s">
        <v>1490</v>
      </c>
      <c r="G407" s="31" t="s">
        <v>1490</v>
      </c>
      <c r="H407" s="30" t="s">
        <v>1686</v>
      </c>
      <c r="I407" s="31"/>
      <c r="J407" s="33">
        <v>43313</v>
      </c>
    </row>
    <row r="408" spans="2:10" s="23" customFormat="1" ht="30" customHeight="1" x14ac:dyDescent="0.2">
      <c r="B408" s="28">
        <f t="shared" si="9"/>
        <v>405</v>
      </c>
      <c r="C408" s="30" t="s">
        <v>1111</v>
      </c>
      <c r="D408" s="28" t="s">
        <v>5</v>
      </c>
      <c r="E408" s="57">
        <v>55</v>
      </c>
      <c r="F408" s="31" t="s">
        <v>1491</v>
      </c>
      <c r="G408" s="31" t="s">
        <v>1491</v>
      </c>
      <c r="H408" s="30" t="s">
        <v>1686</v>
      </c>
      <c r="I408" s="31"/>
      <c r="J408" s="33">
        <v>43313</v>
      </c>
    </row>
    <row r="409" spans="2:10" s="23" customFormat="1" ht="30" customHeight="1" x14ac:dyDescent="0.2">
      <c r="B409" s="28">
        <f t="shared" si="9"/>
        <v>406</v>
      </c>
      <c r="C409" s="30" t="s">
        <v>1111</v>
      </c>
      <c r="D409" s="28" t="s">
        <v>5</v>
      </c>
      <c r="E409" s="57">
        <v>56</v>
      </c>
      <c r="F409" s="31" t="s">
        <v>1492</v>
      </c>
      <c r="G409" s="31" t="s">
        <v>1492</v>
      </c>
      <c r="H409" s="30" t="s">
        <v>1686</v>
      </c>
      <c r="I409" s="31"/>
      <c r="J409" s="33">
        <v>43313</v>
      </c>
    </row>
    <row r="410" spans="2:10" s="23" customFormat="1" ht="30" customHeight="1" x14ac:dyDescent="0.2">
      <c r="B410" s="28">
        <f t="shared" si="9"/>
        <v>407</v>
      </c>
      <c r="C410" s="30" t="s">
        <v>1111</v>
      </c>
      <c r="D410" s="28" t="s">
        <v>5</v>
      </c>
      <c r="E410" s="57">
        <v>57</v>
      </c>
      <c r="F410" s="31" t="s">
        <v>1493</v>
      </c>
      <c r="G410" s="31" t="s">
        <v>1493</v>
      </c>
      <c r="H410" s="30" t="s">
        <v>1686</v>
      </c>
      <c r="I410" s="31"/>
      <c r="J410" s="33">
        <v>43313</v>
      </c>
    </row>
    <row r="411" spans="2:10" s="23" customFormat="1" ht="30" customHeight="1" x14ac:dyDescent="0.2">
      <c r="B411" s="28">
        <f t="shared" si="9"/>
        <v>408</v>
      </c>
      <c r="C411" s="30" t="s">
        <v>1111</v>
      </c>
      <c r="D411" s="28" t="s">
        <v>5</v>
      </c>
      <c r="E411" s="57">
        <v>58</v>
      </c>
      <c r="F411" s="31" t="s">
        <v>1494</v>
      </c>
      <c r="G411" s="31" t="s">
        <v>1494</v>
      </c>
      <c r="H411" s="30" t="s">
        <v>1686</v>
      </c>
      <c r="I411" s="31"/>
      <c r="J411" s="33">
        <v>43313</v>
      </c>
    </row>
    <row r="412" spans="2:10" s="23" customFormat="1" ht="30" customHeight="1" x14ac:dyDescent="0.2">
      <c r="B412" s="28">
        <f t="shared" si="9"/>
        <v>409</v>
      </c>
      <c r="C412" s="30" t="s">
        <v>1111</v>
      </c>
      <c r="D412" s="28" t="s">
        <v>5</v>
      </c>
      <c r="E412" s="57">
        <v>59</v>
      </c>
      <c r="F412" s="31" t="s">
        <v>1495</v>
      </c>
      <c r="G412" s="31" t="s">
        <v>1495</v>
      </c>
      <c r="H412" s="30" t="s">
        <v>1686</v>
      </c>
      <c r="I412" s="31"/>
      <c r="J412" s="33">
        <v>43313</v>
      </c>
    </row>
    <row r="413" spans="2:10" s="23" customFormat="1" ht="30" customHeight="1" x14ac:dyDescent="0.2">
      <c r="B413" s="28">
        <f t="shared" si="9"/>
        <v>410</v>
      </c>
      <c r="C413" s="30" t="s">
        <v>1111</v>
      </c>
      <c r="D413" s="28" t="s">
        <v>5</v>
      </c>
      <c r="E413" s="57">
        <v>60</v>
      </c>
      <c r="F413" s="31" t="s">
        <v>1496</v>
      </c>
      <c r="G413" s="31" t="s">
        <v>1496</v>
      </c>
      <c r="H413" s="30" t="s">
        <v>1686</v>
      </c>
      <c r="I413" s="31"/>
      <c r="J413" s="33">
        <v>43313</v>
      </c>
    </row>
    <row r="414" spans="2:10" s="23" customFormat="1" ht="30" customHeight="1" x14ac:dyDescent="0.2">
      <c r="B414" s="28">
        <f t="shared" si="9"/>
        <v>411</v>
      </c>
      <c r="C414" s="30" t="s">
        <v>1111</v>
      </c>
      <c r="D414" s="28" t="s">
        <v>5</v>
      </c>
      <c r="E414" s="57">
        <v>61</v>
      </c>
      <c r="F414" s="31" t="s">
        <v>1497</v>
      </c>
      <c r="G414" s="31" t="s">
        <v>1497</v>
      </c>
      <c r="H414" s="30" t="s">
        <v>1686</v>
      </c>
      <c r="I414" s="31"/>
      <c r="J414" s="33">
        <v>43313</v>
      </c>
    </row>
    <row r="415" spans="2:10" s="23" customFormat="1" ht="30" customHeight="1" x14ac:dyDescent="0.2">
      <c r="B415" s="28">
        <f t="shared" si="9"/>
        <v>412</v>
      </c>
      <c r="C415" s="30" t="s">
        <v>1111</v>
      </c>
      <c r="D415" s="28" t="s">
        <v>5</v>
      </c>
      <c r="E415" s="57">
        <v>62</v>
      </c>
      <c r="F415" s="31" t="s">
        <v>1498</v>
      </c>
      <c r="G415" s="31" t="s">
        <v>1498</v>
      </c>
      <c r="H415" s="30" t="s">
        <v>1686</v>
      </c>
      <c r="I415" s="31"/>
      <c r="J415" s="33">
        <v>43313</v>
      </c>
    </row>
    <row r="416" spans="2:10" s="23" customFormat="1" ht="30" customHeight="1" x14ac:dyDescent="0.2">
      <c r="B416" s="28">
        <f t="shared" si="9"/>
        <v>413</v>
      </c>
      <c r="C416" s="30" t="s">
        <v>1111</v>
      </c>
      <c r="D416" s="28" t="s">
        <v>5</v>
      </c>
      <c r="E416" s="57">
        <v>63</v>
      </c>
      <c r="F416" s="31" t="s">
        <v>1499</v>
      </c>
      <c r="G416" s="31" t="s">
        <v>1499</v>
      </c>
      <c r="H416" s="30" t="s">
        <v>1686</v>
      </c>
      <c r="I416" s="31"/>
      <c r="J416" s="33">
        <v>43313</v>
      </c>
    </row>
    <row r="417" spans="2:10" s="23" customFormat="1" ht="30" customHeight="1" x14ac:dyDescent="0.2">
      <c r="B417" s="28">
        <f t="shared" si="9"/>
        <v>414</v>
      </c>
      <c r="C417" s="30" t="s">
        <v>1111</v>
      </c>
      <c r="D417" s="28" t="s">
        <v>5</v>
      </c>
      <c r="E417" s="57">
        <v>64</v>
      </c>
      <c r="F417" s="31" t="s">
        <v>1500</v>
      </c>
      <c r="G417" s="31" t="s">
        <v>1500</v>
      </c>
      <c r="H417" s="30" t="s">
        <v>1686</v>
      </c>
      <c r="I417" s="31"/>
      <c r="J417" s="33">
        <v>43313</v>
      </c>
    </row>
    <row r="418" spans="2:10" s="23" customFormat="1" ht="30" customHeight="1" x14ac:dyDescent="0.2">
      <c r="B418" s="28">
        <f t="shared" si="9"/>
        <v>415</v>
      </c>
      <c r="C418" s="30" t="s">
        <v>1111</v>
      </c>
      <c r="D418" s="28" t="s">
        <v>5</v>
      </c>
      <c r="E418" s="57">
        <v>65</v>
      </c>
      <c r="F418" s="31" t="s">
        <v>1501</v>
      </c>
      <c r="G418" s="31" t="s">
        <v>1501</v>
      </c>
      <c r="H418" s="30" t="s">
        <v>1686</v>
      </c>
      <c r="I418" s="31"/>
      <c r="J418" s="33">
        <v>43313</v>
      </c>
    </row>
    <row r="419" spans="2:10" s="23" customFormat="1" ht="30" customHeight="1" x14ac:dyDescent="0.2">
      <c r="B419" s="28">
        <f t="shared" si="9"/>
        <v>416</v>
      </c>
      <c r="C419" s="30" t="s">
        <v>1111</v>
      </c>
      <c r="D419" s="28" t="s">
        <v>5</v>
      </c>
      <c r="E419" s="57">
        <v>66</v>
      </c>
      <c r="F419" s="31" t="s">
        <v>1506</v>
      </c>
      <c r="G419" s="31" t="s">
        <v>1506</v>
      </c>
      <c r="H419" s="30" t="s">
        <v>1686</v>
      </c>
      <c r="I419" s="31"/>
      <c r="J419" s="33">
        <v>43313</v>
      </c>
    </row>
    <row r="420" spans="2:10" s="23" customFormat="1" ht="30" customHeight="1" x14ac:dyDescent="0.2">
      <c r="B420" s="28">
        <f t="shared" si="9"/>
        <v>417</v>
      </c>
      <c r="C420" s="30" t="s">
        <v>1111</v>
      </c>
      <c r="D420" s="28" t="s">
        <v>5</v>
      </c>
      <c r="E420" s="57">
        <v>67</v>
      </c>
      <c r="F420" s="31" t="s">
        <v>1503</v>
      </c>
      <c r="G420" s="31" t="s">
        <v>1503</v>
      </c>
      <c r="H420" s="30" t="s">
        <v>1686</v>
      </c>
      <c r="I420" s="31"/>
      <c r="J420" s="33">
        <v>43313</v>
      </c>
    </row>
    <row r="421" spans="2:10" s="23" customFormat="1" ht="30" customHeight="1" x14ac:dyDescent="0.2">
      <c r="B421" s="28">
        <f t="shared" si="9"/>
        <v>418</v>
      </c>
      <c r="C421" s="30" t="s">
        <v>1111</v>
      </c>
      <c r="D421" s="28" t="s">
        <v>5</v>
      </c>
      <c r="E421" s="57">
        <v>68</v>
      </c>
      <c r="F421" s="31" t="s">
        <v>1685</v>
      </c>
      <c r="G421" s="31" t="s">
        <v>1685</v>
      </c>
      <c r="H421" s="30" t="s">
        <v>1684</v>
      </c>
      <c r="I421" s="31"/>
      <c r="J421" s="33">
        <v>43313</v>
      </c>
    </row>
    <row r="422" spans="2:10" s="23" customFormat="1" ht="30" customHeight="1" x14ac:dyDescent="0.2">
      <c r="B422" s="28">
        <f t="shared" si="9"/>
        <v>419</v>
      </c>
      <c r="C422" s="30" t="s">
        <v>1111</v>
      </c>
      <c r="D422" s="28" t="s">
        <v>5</v>
      </c>
      <c r="E422" s="57">
        <v>69</v>
      </c>
      <c r="F422" s="31" t="s">
        <v>1683</v>
      </c>
      <c r="G422" s="31" t="s">
        <v>1683</v>
      </c>
      <c r="H422" s="30" t="s">
        <v>1682</v>
      </c>
      <c r="I422" s="31"/>
      <c r="J422" s="33">
        <v>43313</v>
      </c>
    </row>
    <row r="423" spans="2:10" s="23" customFormat="1" ht="30" customHeight="1" x14ac:dyDescent="0.2">
      <c r="B423" s="28">
        <f t="shared" si="9"/>
        <v>420</v>
      </c>
      <c r="C423" s="30" t="s">
        <v>1111</v>
      </c>
      <c r="D423" s="28" t="s">
        <v>5</v>
      </c>
      <c r="E423" s="57">
        <v>51</v>
      </c>
      <c r="F423" s="31" t="s">
        <v>1681</v>
      </c>
      <c r="G423" s="31" t="s">
        <v>1681</v>
      </c>
      <c r="H423" s="30" t="s">
        <v>1680</v>
      </c>
      <c r="I423" s="31"/>
      <c r="J423" s="33">
        <v>43313</v>
      </c>
    </row>
    <row r="424" spans="2:10" s="23" customFormat="1" ht="30" customHeight="1" x14ac:dyDescent="0.2">
      <c r="B424" s="28">
        <f t="shared" si="9"/>
        <v>421</v>
      </c>
      <c r="C424" s="30" t="s">
        <v>1111</v>
      </c>
      <c r="D424" s="28" t="s">
        <v>5</v>
      </c>
      <c r="E424" s="57">
        <v>52</v>
      </c>
      <c r="F424" s="31" t="s">
        <v>1507</v>
      </c>
      <c r="G424" s="31" t="s">
        <v>1507</v>
      </c>
      <c r="H424" s="30" t="s">
        <v>1680</v>
      </c>
      <c r="I424" s="31"/>
      <c r="J424" s="33">
        <v>43313</v>
      </c>
    </row>
    <row r="425" spans="2:10" s="23" customFormat="1" ht="30" customHeight="1" x14ac:dyDescent="0.2">
      <c r="B425" s="28">
        <f t="shared" si="9"/>
        <v>422</v>
      </c>
      <c r="C425" s="30" t="s">
        <v>1111</v>
      </c>
      <c r="D425" s="28" t="s">
        <v>5</v>
      </c>
      <c r="E425" s="57">
        <v>53</v>
      </c>
      <c r="F425" s="31" t="s">
        <v>1508</v>
      </c>
      <c r="G425" s="31" t="s">
        <v>1508</v>
      </c>
      <c r="H425" s="30" t="s">
        <v>1680</v>
      </c>
      <c r="I425" s="31"/>
      <c r="J425" s="33">
        <v>43313</v>
      </c>
    </row>
    <row r="426" spans="2:10" s="23" customFormat="1" ht="30" customHeight="1" x14ac:dyDescent="0.2">
      <c r="B426" s="28">
        <f t="shared" si="9"/>
        <v>423</v>
      </c>
      <c r="C426" s="30" t="s">
        <v>1111</v>
      </c>
      <c r="D426" s="28" t="s">
        <v>5</v>
      </c>
      <c r="E426" s="57">
        <v>54</v>
      </c>
      <c r="F426" s="31" t="s">
        <v>1509</v>
      </c>
      <c r="G426" s="31" t="s">
        <v>1509</v>
      </c>
      <c r="H426" s="30" t="s">
        <v>1680</v>
      </c>
      <c r="I426" s="31"/>
      <c r="J426" s="33">
        <v>43313</v>
      </c>
    </row>
    <row r="427" spans="2:10" s="23" customFormat="1" ht="30" customHeight="1" x14ac:dyDescent="0.2">
      <c r="B427" s="28">
        <f t="shared" si="9"/>
        <v>424</v>
      </c>
      <c r="C427" s="30" t="s">
        <v>1111</v>
      </c>
      <c r="D427" s="28" t="s">
        <v>5</v>
      </c>
      <c r="E427" s="57">
        <v>55</v>
      </c>
      <c r="F427" s="31" t="s">
        <v>1510</v>
      </c>
      <c r="G427" s="31" t="s">
        <v>1510</v>
      </c>
      <c r="H427" s="30" t="s">
        <v>1680</v>
      </c>
      <c r="I427" s="31"/>
      <c r="J427" s="33">
        <v>43313</v>
      </c>
    </row>
    <row r="428" spans="2:10" s="23" customFormat="1" ht="30" customHeight="1" x14ac:dyDescent="0.2">
      <c r="B428" s="28">
        <f t="shared" si="9"/>
        <v>425</v>
      </c>
      <c r="C428" s="30" t="s">
        <v>1111</v>
      </c>
      <c r="D428" s="28" t="s">
        <v>5</v>
      </c>
      <c r="E428" s="57">
        <v>56</v>
      </c>
      <c r="F428" s="31" t="s">
        <v>1511</v>
      </c>
      <c r="G428" s="31" t="s">
        <v>1511</v>
      </c>
      <c r="H428" s="30" t="s">
        <v>1680</v>
      </c>
      <c r="I428" s="31"/>
      <c r="J428" s="33">
        <v>43313</v>
      </c>
    </row>
    <row r="429" spans="2:10" s="23" customFormat="1" ht="30" customHeight="1" x14ac:dyDescent="0.2">
      <c r="B429" s="28">
        <f t="shared" si="9"/>
        <v>426</v>
      </c>
      <c r="C429" s="30" t="s">
        <v>1111</v>
      </c>
      <c r="D429" s="28" t="s">
        <v>5</v>
      </c>
      <c r="E429" s="57">
        <v>57</v>
      </c>
      <c r="F429" s="31" t="s">
        <v>1512</v>
      </c>
      <c r="G429" s="31" t="s">
        <v>1512</v>
      </c>
      <c r="H429" s="30" t="s">
        <v>1680</v>
      </c>
      <c r="I429" s="31"/>
      <c r="J429" s="33">
        <v>43313</v>
      </c>
    </row>
    <row r="430" spans="2:10" s="23" customFormat="1" ht="30" customHeight="1" x14ac:dyDescent="0.2">
      <c r="B430" s="28">
        <f t="shared" si="9"/>
        <v>427</v>
      </c>
      <c r="C430" s="30" t="s">
        <v>1111</v>
      </c>
      <c r="D430" s="28" t="s">
        <v>5</v>
      </c>
      <c r="E430" s="57">
        <v>58</v>
      </c>
      <c r="F430" s="31" t="s">
        <v>1513</v>
      </c>
      <c r="G430" s="31" t="s">
        <v>1513</v>
      </c>
      <c r="H430" s="30" t="s">
        <v>1680</v>
      </c>
      <c r="I430" s="31"/>
      <c r="J430" s="33">
        <v>43313</v>
      </c>
    </row>
    <row r="431" spans="2:10" s="23" customFormat="1" ht="30" customHeight="1" x14ac:dyDescent="0.2">
      <c r="B431" s="28">
        <f t="shared" si="9"/>
        <v>428</v>
      </c>
      <c r="C431" s="30" t="s">
        <v>1111</v>
      </c>
      <c r="D431" s="28" t="s">
        <v>5</v>
      </c>
      <c r="E431" s="57">
        <v>59</v>
      </c>
      <c r="F431" s="31" t="s">
        <v>1514</v>
      </c>
      <c r="G431" s="31" t="s">
        <v>1514</v>
      </c>
      <c r="H431" s="30" t="s">
        <v>1680</v>
      </c>
      <c r="I431" s="31"/>
      <c r="J431" s="33">
        <v>43313</v>
      </c>
    </row>
    <row r="432" spans="2:10" s="23" customFormat="1" ht="30" customHeight="1" x14ac:dyDescent="0.2">
      <c r="B432" s="28">
        <f t="shared" si="9"/>
        <v>429</v>
      </c>
      <c r="C432" s="30" t="s">
        <v>1111</v>
      </c>
      <c r="D432" s="28" t="s">
        <v>5</v>
      </c>
      <c r="E432" s="57">
        <v>60</v>
      </c>
      <c r="F432" s="31" t="s">
        <v>1515</v>
      </c>
      <c r="G432" s="31" t="s">
        <v>1515</v>
      </c>
      <c r="H432" s="30" t="s">
        <v>1680</v>
      </c>
      <c r="I432" s="31"/>
      <c r="J432" s="33">
        <v>43313</v>
      </c>
    </row>
    <row r="433" spans="2:10" s="23" customFormat="1" ht="30" customHeight="1" x14ac:dyDescent="0.2">
      <c r="B433" s="28">
        <f t="shared" si="9"/>
        <v>430</v>
      </c>
      <c r="C433" s="30" t="s">
        <v>1111</v>
      </c>
      <c r="D433" s="28" t="s">
        <v>5</v>
      </c>
      <c r="E433" s="57">
        <v>61</v>
      </c>
      <c r="F433" s="31" t="s">
        <v>1516</v>
      </c>
      <c r="G433" s="31" t="s">
        <v>1516</v>
      </c>
      <c r="H433" s="30" t="s">
        <v>1680</v>
      </c>
      <c r="I433" s="31"/>
      <c r="J433" s="33">
        <v>43313</v>
      </c>
    </row>
    <row r="434" spans="2:10" s="23" customFormat="1" ht="30" customHeight="1" x14ac:dyDescent="0.2">
      <c r="B434" s="28">
        <f t="shared" si="9"/>
        <v>431</v>
      </c>
      <c r="C434" s="30" t="s">
        <v>1111</v>
      </c>
      <c r="D434" s="28" t="s">
        <v>5</v>
      </c>
      <c r="E434" s="57">
        <v>51</v>
      </c>
      <c r="F434" s="31" t="s">
        <v>1517</v>
      </c>
      <c r="G434" s="31" t="s">
        <v>1517</v>
      </c>
      <c r="H434" s="30" t="s">
        <v>1677</v>
      </c>
      <c r="I434" s="31"/>
      <c r="J434" s="33">
        <v>43313</v>
      </c>
    </row>
    <row r="435" spans="2:10" s="23" customFormat="1" ht="30" customHeight="1" x14ac:dyDescent="0.2">
      <c r="B435" s="28">
        <f t="shared" si="9"/>
        <v>432</v>
      </c>
      <c r="C435" s="30" t="s">
        <v>1111</v>
      </c>
      <c r="D435" s="28" t="s">
        <v>5</v>
      </c>
      <c r="E435" s="57">
        <v>52</v>
      </c>
      <c r="F435" s="31" t="s">
        <v>1518</v>
      </c>
      <c r="G435" s="31" t="s">
        <v>1518</v>
      </c>
      <c r="H435" s="30" t="s">
        <v>1677</v>
      </c>
      <c r="I435" s="31"/>
      <c r="J435" s="33">
        <v>43313</v>
      </c>
    </row>
    <row r="436" spans="2:10" s="23" customFormat="1" ht="30" customHeight="1" x14ac:dyDescent="0.2">
      <c r="B436" s="28">
        <f t="shared" si="9"/>
        <v>433</v>
      </c>
      <c r="C436" s="30" t="s">
        <v>1111</v>
      </c>
      <c r="D436" s="28" t="s">
        <v>5</v>
      </c>
      <c r="E436" s="57">
        <v>53</v>
      </c>
      <c r="F436" s="31" t="s">
        <v>1519</v>
      </c>
      <c r="G436" s="31" t="s">
        <v>1519</v>
      </c>
      <c r="H436" s="30" t="s">
        <v>1677</v>
      </c>
      <c r="I436" s="31"/>
      <c r="J436" s="33">
        <v>43313</v>
      </c>
    </row>
    <row r="437" spans="2:10" s="23" customFormat="1" ht="30" customHeight="1" x14ac:dyDescent="0.2">
      <c r="B437" s="28">
        <f t="shared" si="9"/>
        <v>434</v>
      </c>
      <c r="C437" s="30" t="s">
        <v>1111</v>
      </c>
      <c r="D437" s="28" t="s">
        <v>5</v>
      </c>
      <c r="E437" s="57">
        <v>54</v>
      </c>
      <c r="F437" s="31" t="s">
        <v>1520</v>
      </c>
      <c r="G437" s="31" t="s">
        <v>1520</v>
      </c>
      <c r="H437" s="30" t="s">
        <v>1677</v>
      </c>
      <c r="I437" s="31"/>
      <c r="J437" s="33">
        <v>43313</v>
      </c>
    </row>
    <row r="438" spans="2:10" s="23" customFormat="1" ht="30" customHeight="1" x14ac:dyDescent="0.2">
      <c r="B438" s="28">
        <f t="shared" si="9"/>
        <v>435</v>
      </c>
      <c r="C438" s="30" t="s">
        <v>1111</v>
      </c>
      <c r="D438" s="28" t="s">
        <v>5</v>
      </c>
      <c r="E438" s="57">
        <v>55</v>
      </c>
      <c r="F438" s="31" t="s">
        <v>1521</v>
      </c>
      <c r="G438" s="31" t="s">
        <v>1521</v>
      </c>
      <c r="H438" s="30" t="s">
        <v>1677</v>
      </c>
      <c r="I438" s="31"/>
      <c r="J438" s="33">
        <v>43313</v>
      </c>
    </row>
    <row r="439" spans="2:10" s="23" customFormat="1" ht="30" customHeight="1" x14ac:dyDescent="0.2">
      <c r="B439" s="28">
        <f t="shared" si="9"/>
        <v>436</v>
      </c>
      <c r="C439" s="30" t="s">
        <v>1111</v>
      </c>
      <c r="D439" s="28" t="s">
        <v>5</v>
      </c>
      <c r="E439" s="57">
        <v>56</v>
      </c>
      <c r="F439" s="31" t="s">
        <v>1522</v>
      </c>
      <c r="G439" s="31" t="s">
        <v>1522</v>
      </c>
      <c r="H439" s="30" t="s">
        <v>1677</v>
      </c>
      <c r="I439" s="31"/>
      <c r="J439" s="33">
        <v>43313</v>
      </c>
    </row>
    <row r="440" spans="2:10" s="23" customFormat="1" ht="30" customHeight="1" x14ac:dyDescent="0.2">
      <c r="B440" s="28">
        <f t="shared" si="9"/>
        <v>437</v>
      </c>
      <c r="C440" s="30" t="s">
        <v>1111</v>
      </c>
      <c r="D440" s="28" t="s">
        <v>5</v>
      </c>
      <c r="E440" s="57">
        <v>57</v>
      </c>
      <c r="F440" s="31" t="s">
        <v>1523</v>
      </c>
      <c r="G440" s="31" t="s">
        <v>1523</v>
      </c>
      <c r="H440" s="30" t="s">
        <v>1677</v>
      </c>
      <c r="I440" s="31"/>
      <c r="J440" s="33">
        <v>43313</v>
      </c>
    </row>
    <row r="441" spans="2:10" s="23" customFormat="1" ht="30" customHeight="1" x14ac:dyDescent="0.2">
      <c r="B441" s="28">
        <f t="shared" si="9"/>
        <v>438</v>
      </c>
      <c r="C441" s="30" t="s">
        <v>1111</v>
      </c>
      <c r="D441" s="28" t="s">
        <v>5</v>
      </c>
      <c r="E441" s="57">
        <v>58</v>
      </c>
      <c r="F441" s="31" t="s">
        <v>1524</v>
      </c>
      <c r="G441" s="31" t="s">
        <v>1524</v>
      </c>
      <c r="H441" s="30" t="s">
        <v>1677</v>
      </c>
      <c r="I441" s="31"/>
      <c r="J441" s="33">
        <v>43313</v>
      </c>
    </row>
    <row r="442" spans="2:10" s="23" customFormat="1" ht="30" customHeight="1" x14ac:dyDescent="0.2">
      <c r="B442" s="28">
        <f t="shared" si="9"/>
        <v>439</v>
      </c>
      <c r="C442" s="30" t="s">
        <v>1111</v>
      </c>
      <c r="D442" s="28" t="s">
        <v>5</v>
      </c>
      <c r="E442" s="57">
        <v>59</v>
      </c>
      <c r="F442" s="31" t="s">
        <v>1679</v>
      </c>
      <c r="G442" s="31" t="s">
        <v>1679</v>
      </c>
      <c r="H442" s="30" t="s">
        <v>1678</v>
      </c>
      <c r="I442" s="31"/>
      <c r="J442" s="33">
        <v>43313</v>
      </c>
    </row>
    <row r="443" spans="2:10" s="23" customFormat="1" ht="30" customHeight="1" x14ac:dyDescent="0.2">
      <c r="B443" s="28">
        <f t="shared" si="9"/>
        <v>440</v>
      </c>
      <c r="C443" s="30" t="s">
        <v>1111</v>
      </c>
      <c r="D443" s="28" t="s">
        <v>5</v>
      </c>
      <c r="E443" s="57">
        <v>60</v>
      </c>
      <c r="F443" s="31" t="s">
        <v>1525</v>
      </c>
      <c r="G443" s="31" t="s">
        <v>1525</v>
      </c>
      <c r="H443" s="30" t="s">
        <v>1677</v>
      </c>
      <c r="I443" s="31"/>
      <c r="J443" s="33">
        <v>43313</v>
      </c>
    </row>
    <row r="444" spans="2:10" s="23" customFormat="1" ht="30" customHeight="1" x14ac:dyDescent="0.2">
      <c r="B444" s="28">
        <f t="shared" si="9"/>
        <v>441</v>
      </c>
      <c r="C444" s="30" t="s">
        <v>1111</v>
      </c>
      <c r="D444" s="28" t="s">
        <v>5</v>
      </c>
      <c r="E444" s="57">
        <v>61</v>
      </c>
      <c r="F444" s="31" t="s">
        <v>1526</v>
      </c>
      <c r="G444" s="31" t="s">
        <v>1526</v>
      </c>
      <c r="H444" s="30" t="s">
        <v>1677</v>
      </c>
      <c r="I444" s="31"/>
      <c r="J444" s="33">
        <v>43313</v>
      </c>
    </row>
    <row r="445" spans="2:10" s="23" customFormat="1" ht="30" customHeight="1" x14ac:dyDescent="0.2">
      <c r="B445" s="28">
        <f t="shared" si="9"/>
        <v>442</v>
      </c>
      <c r="C445" s="30" t="s">
        <v>1111</v>
      </c>
      <c r="D445" s="28" t="s">
        <v>5</v>
      </c>
      <c r="E445" s="57">
        <v>62</v>
      </c>
      <c r="F445" s="31" t="s">
        <v>1527</v>
      </c>
      <c r="G445" s="31" t="s">
        <v>1527</v>
      </c>
      <c r="H445" s="30" t="s">
        <v>1677</v>
      </c>
      <c r="I445" s="31"/>
      <c r="J445" s="33">
        <v>43313</v>
      </c>
    </row>
    <row r="446" spans="2:10" s="23" customFormat="1" ht="30" customHeight="1" x14ac:dyDescent="0.2">
      <c r="B446" s="28">
        <f t="shared" si="9"/>
        <v>443</v>
      </c>
      <c r="C446" s="30" t="s">
        <v>1111</v>
      </c>
      <c r="D446" s="28" t="s">
        <v>5</v>
      </c>
      <c r="E446" s="57">
        <v>63</v>
      </c>
      <c r="F446" s="31" t="s">
        <v>1528</v>
      </c>
      <c r="G446" s="31" t="s">
        <v>1528</v>
      </c>
      <c r="H446" s="30" t="s">
        <v>1677</v>
      </c>
      <c r="I446" s="31"/>
      <c r="J446" s="33">
        <v>43313</v>
      </c>
    </row>
    <row r="447" spans="2:10" s="23" customFormat="1" ht="30" customHeight="1" x14ac:dyDescent="0.2">
      <c r="B447" s="28">
        <f t="shared" si="9"/>
        <v>444</v>
      </c>
      <c r="C447" s="28" t="s">
        <v>1111</v>
      </c>
      <c r="D447" s="28" t="s">
        <v>157</v>
      </c>
      <c r="E447" s="63" t="s">
        <v>1529</v>
      </c>
      <c r="F447" s="64" t="s">
        <v>1530</v>
      </c>
      <c r="G447" s="31"/>
      <c r="H447" s="30" t="s">
        <v>406</v>
      </c>
      <c r="I447" s="31"/>
      <c r="J447" s="33">
        <v>43313</v>
      </c>
    </row>
    <row r="448" spans="2:10" s="23" customFormat="1" ht="30" customHeight="1" x14ac:dyDescent="0.2">
      <c r="B448" s="28">
        <f t="shared" si="9"/>
        <v>445</v>
      </c>
      <c r="C448" s="28" t="s">
        <v>1111</v>
      </c>
      <c r="D448" s="28" t="s">
        <v>157</v>
      </c>
      <c r="E448" s="63" t="s">
        <v>1531</v>
      </c>
      <c r="F448" s="64" t="s">
        <v>1532</v>
      </c>
      <c r="G448" s="31"/>
      <c r="H448" s="30" t="s">
        <v>406</v>
      </c>
      <c r="I448" s="31"/>
      <c r="J448" s="33">
        <v>43313</v>
      </c>
    </row>
    <row r="449" spans="2:10" s="23" customFormat="1" ht="30" customHeight="1" x14ac:dyDescent="0.2">
      <c r="B449" s="28">
        <f t="shared" si="9"/>
        <v>446</v>
      </c>
      <c r="C449" s="28" t="s">
        <v>1111</v>
      </c>
      <c r="D449" s="28" t="s">
        <v>157</v>
      </c>
      <c r="E449" s="63" t="s">
        <v>1533</v>
      </c>
      <c r="F449" s="64" t="s">
        <v>1534</v>
      </c>
      <c r="G449" s="31"/>
      <c r="H449" s="30" t="s">
        <v>406</v>
      </c>
      <c r="I449" s="31"/>
      <c r="J449" s="33">
        <v>43313</v>
      </c>
    </row>
    <row r="450" spans="2:10" s="23" customFormat="1" ht="30" customHeight="1" x14ac:dyDescent="0.2">
      <c r="B450" s="28">
        <f t="shared" si="9"/>
        <v>447</v>
      </c>
      <c r="C450" s="28" t="s">
        <v>1111</v>
      </c>
      <c r="D450" s="28" t="s">
        <v>157</v>
      </c>
      <c r="E450" s="63" t="s">
        <v>1535</v>
      </c>
      <c r="F450" s="64" t="s">
        <v>1536</v>
      </c>
      <c r="G450" s="31"/>
      <c r="H450" s="30" t="s">
        <v>406</v>
      </c>
      <c r="I450" s="31"/>
      <c r="J450" s="33">
        <v>43313</v>
      </c>
    </row>
    <row r="451" spans="2:10" s="23" customFormat="1" ht="30" customHeight="1" x14ac:dyDescent="0.2">
      <c r="B451" s="28">
        <f t="shared" si="9"/>
        <v>448</v>
      </c>
      <c r="C451" s="28" t="s">
        <v>1111</v>
      </c>
      <c r="D451" s="28" t="s">
        <v>157</v>
      </c>
      <c r="E451" s="63" t="s">
        <v>1537</v>
      </c>
      <c r="F451" s="64" t="s">
        <v>1538</v>
      </c>
      <c r="G451" s="31"/>
      <c r="H451" s="30" t="s">
        <v>406</v>
      </c>
      <c r="I451" s="31"/>
      <c r="J451" s="33">
        <v>43313</v>
      </c>
    </row>
    <row r="452" spans="2:10" s="23" customFormat="1" ht="30" customHeight="1" x14ac:dyDescent="0.2">
      <c r="B452" s="28">
        <f t="shared" si="9"/>
        <v>449</v>
      </c>
      <c r="C452" s="28" t="s">
        <v>1111</v>
      </c>
      <c r="D452" s="28" t="s">
        <v>157</v>
      </c>
      <c r="E452" s="63" t="s">
        <v>1539</v>
      </c>
      <c r="F452" s="64" t="s">
        <v>1540</v>
      </c>
      <c r="G452" s="31"/>
      <c r="H452" s="30" t="s">
        <v>406</v>
      </c>
      <c r="I452" s="31"/>
      <c r="J452" s="33">
        <v>43313</v>
      </c>
    </row>
    <row r="453" spans="2:10" s="23" customFormat="1" ht="30" customHeight="1" x14ac:dyDescent="0.2">
      <c r="B453" s="28">
        <f t="shared" ref="B453:B516" si="10">B452+1</f>
        <v>450</v>
      </c>
      <c r="C453" s="28" t="s">
        <v>1111</v>
      </c>
      <c r="D453" s="28" t="s">
        <v>157</v>
      </c>
      <c r="E453" s="63" t="s">
        <v>1541</v>
      </c>
      <c r="F453" s="64" t="s">
        <v>1542</v>
      </c>
      <c r="G453" s="31"/>
      <c r="H453" s="30" t="s">
        <v>406</v>
      </c>
      <c r="I453" s="31"/>
      <c r="J453" s="33">
        <v>43313</v>
      </c>
    </row>
    <row r="454" spans="2:10" s="23" customFormat="1" ht="30" customHeight="1" x14ac:dyDescent="0.2">
      <c r="B454" s="28">
        <f t="shared" si="10"/>
        <v>451</v>
      </c>
      <c r="C454" s="28" t="s">
        <v>1111</v>
      </c>
      <c r="D454" s="28" t="s">
        <v>157</v>
      </c>
      <c r="E454" s="63">
        <v>58</v>
      </c>
      <c r="F454" s="64" t="s">
        <v>1543</v>
      </c>
      <c r="G454" s="31"/>
      <c r="H454" s="30" t="s">
        <v>406</v>
      </c>
      <c r="I454" s="31"/>
      <c r="J454" s="33">
        <v>43313</v>
      </c>
    </row>
    <row r="455" spans="2:10" s="23" customFormat="1" ht="30" customHeight="1" x14ac:dyDescent="0.2">
      <c r="B455" s="28">
        <f t="shared" si="10"/>
        <v>452</v>
      </c>
      <c r="C455" s="28" t="s">
        <v>1111</v>
      </c>
      <c r="D455" s="28" t="s">
        <v>157</v>
      </c>
      <c r="E455" s="63">
        <v>59</v>
      </c>
      <c r="F455" s="64" t="s">
        <v>1544</v>
      </c>
      <c r="G455" s="31"/>
      <c r="H455" s="30" t="s">
        <v>406</v>
      </c>
      <c r="I455" s="31"/>
      <c r="J455" s="33">
        <v>43313</v>
      </c>
    </row>
    <row r="456" spans="2:10" s="23" customFormat="1" ht="30" customHeight="1" x14ac:dyDescent="0.2">
      <c r="B456" s="28">
        <f t="shared" si="10"/>
        <v>453</v>
      </c>
      <c r="C456" s="28" t="s">
        <v>1111</v>
      </c>
      <c r="D456" s="28" t="s">
        <v>157</v>
      </c>
      <c r="E456" s="63">
        <v>60</v>
      </c>
      <c r="F456" s="64" t="s">
        <v>1545</v>
      </c>
      <c r="G456" s="31"/>
      <c r="H456" s="30" t="s">
        <v>406</v>
      </c>
      <c r="I456" s="31"/>
      <c r="J456" s="33">
        <v>43313</v>
      </c>
    </row>
    <row r="457" spans="2:10" s="23" customFormat="1" ht="30" customHeight="1" x14ac:dyDescent="0.2">
      <c r="B457" s="28">
        <f t="shared" si="10"/>
        <v>454</v>
      </c>
      <c r="C457" s="28" t="s">
        <v>1111</v>
      </c>
      <c r="D457" s="28" t="s">
        <v>157</v>
      </c>
      <c r="E457" s="63">
        <v>61</v>
      </c>
      <c r="F457" s="64" t="s">
        <v>1546</v>
      </c>
      <c r="G457" s="31"/>
      <c r="H457" s="30" t="s">
        <v>406</v>
      </c>
      <c r="I457" s="31"/>
      <c r="J457" s="33">
        <v>43313</v>
      </c>
    </row>
    <row r="458" spans="2:10" s="23" customFormat="1" ht="30" customHeight="1" x14ac:dyDescent="0.2">
      <c r="B458" s="28">
        <f t="shared" si="10"/>
        <v>455</v>
      </c>
      <c r="C458" s="28" t="s">
        <v>1111</v>
      </c>
      <c r="D458" s="28" t="s">
        <v>157</v>
      </c>
      <c r="E458" s="63">
        <v>62</v>
      </c>
      <c r="F458" s="64" t="s">
        <v>1547</v>
      </c>
      <c r="G458" s="31"/>
      <c r="H458" s="30" t="s">
        <v>406</v>
      </c>
      <c r="I458" s="31"/>
      <c r="J458" s="33">
        <v>43313</v>
      </c>
    </row>
    <row r="459" spans="2:10" s="23" customFormat="1" ht="30" customHeight="1" x14ac:dyDescent="0.2">
      <c r="B459" s="28">
        <f t="shared" si="10"/>
        <v>456</v>
      </c>
      <c r="C459" s="28" t="s">
        <v>1111</v>
      </c>
      <c r="D459" s="28" t="s">
        <v>157</v>
      </c>
      <c r="E459" s="63">
        <v>63</v>
      </c>
      <c r="F459" s="64" t="s">
        <v>1548</v>
      </c>
      <c r="G459" s="31"/>
      <c r="H459" s="30" t="s">
        <v>406</v>
      </c>
      <c r="I459" s="31"/>
      <c r="J459" s="33">
        <v>43313</v>
      </c>
    </row>
    <row r="460" spans="2:10" s="23" customFormat="1" ht="30" customHeight="1" x14ac:dyDescent="0.2">
      <c r="B460" s="28">
        <f t="shared" si="10"/>
        <v>457</v>
      </c>
      <c r="C460" s="28" t="s">
        <v>1111</v>
      </c>
      <c r="D460" s="28" t="s">
        <v>157</v>
      </c>
      <c r="E460" s="63">
        <v>64</v>
      </c>
      <c r="F460" s="64" t="s">
        <v>1549</v>
      </c>
      <c r="G460" s="31"/>
      <c r="H460" s="30" t="s">
        <v>406</v>
      </c>
      <c r="I460" s="31"/>
      <c r="J460" s="33">
        <v>43313</v>
      </c>
    </row>
    <row r="461" spans="2:10" s="23" customFormat="1" ht="30" customHeight="1" x14ac:dyDescent="0.2">
      <c r="B461" s="28">
        <f t="shared" si="10"/>
        <v>458</v>
      </c>
      <c r="C461" s="28" t="s">
        <v>1111</v>
      </c>
      <c r="D461" s="28" t="s">
        <v>157</v>
      </c>
      <c r="E461" s="63">
        <v>65</v>
      </c>
      <c r="F461" s="64" t="s">
        <v>159</v>
      </c>
      <c r="G461" s="31"/>
      <c r="H461" s="30" t="s">
        <v>406</v>
      </c>
      <c r="I461" s="31"/>
      <c r="J461" s="33">
        <v>43313</v>
      </c>
    </row>
    <row r="462" spans="2:10" s="23" customFormat="1" ht="30" customHeight="1" x14ac:dyDescent="0.2">
      <c r="B462" s="28">
        <f t="shared" si="10"/>
        <v>459</v>
      </c>
      <c r="C462" s="28" t="s">
        <v>1111</v>
      </c>
      <c r="D462" s="28" t="s">
        <v>157</v>
      </c>
      <c r="E462" s="63" t="s">
        <v>1676</v>
      </c>
      <c r="F462" s="64" t="s">
        <v>1675</v>
      </c>
      <c r="G462" s="31"/>
      <c r="H462" s="30" t="s">
        <v>1674</v>
      </c>
      <c r="I462" s="31"/>
      <c r="J462" s="33">
        <v>43313</v>
      </c>
    </row>
    <row r="463" spans="2:10" s="23" customFormat="1" ht="30" customHeight="1" x14ac:dyDescent="0.2">
      <c r="B463" s="28">
        <f t="shared" si="10"/>
        <v>460</v>
      </c>
      <c r="C463" s="28" t="s">
        <v>1111</v>
      </c>
      <c r="D463" s="28" t="s">
        <v>157</v>
      </c>
      <c r="E463" s="57" t="s">
        <v>1115</v>
      </c>
      <c r="F463" s="59" t="s">
        <v>1550</v>
      </c>
      <c r="G463" s="31"/>
      <c r="H463" s="30" t="s">
        <v>410</v>
      </c>
      <c r="I463" s="31"/>
      <c r="J463" s="33">
        <v>43313</v>
      </c>
    </row>
    <row r="464" spans="2:10" s="23" customFormat="1" ht="30" customHeight="1" x14ac:dyDescent="0.2">
      <c r="B464" s="28">
        <f t="shared" si="10"/>
        <v>461</v>
      </c>
      <c r="C464" s="28" t="s">
        <v>1111</v>
      </c>
      <c r="D464" s="28" t="s">
        <v>157</v>
      </c>
      <c r="E464" s="57" t="s">
        <v>1116</v>
      </c>
      <c r="F464" s="59" t="s">
        <v>1551</v>
      </c>
      <c r="G464" s="31"/>
      <c r="H464" s="30" t="s">
        <v>410</v>
      </c>
      <c r="I464" s="31"/>
      <c r="J464" s="33">
        <v>43313</v>
      </c>
    </row>
    <row r="465" spans="2:10" s="23" customFormat="1" ht="30" customHeight="1" x14ac:dyDescent="0.2">
      <c r="B465" s="28">
        <f t="shared" si="10"/>
        <v>462</v>
      </c>
      <c r="C465" s="28" t="s">
        <v>1111</v>
      </c>
      <c r="D465" s="28" t="s">
        <v>157</v>
      </c>
      <c r="E465" s="57" t="s">
        <v>1285</v>
      </c>
      <c r="F465" s="58" t="s">
        <v>1552</v>
      </c>
      <c r="G465" s="31"/>
      <c r="H465" s="30" t="s">
        <v>410</v>
      </c>
      <c r="I465" s="31"/>
      <c r="J465" s="33">
        <v>43313</v>
      </c>
    </row>
    <row r="466" spans="2:10" s="23" customFormat="1" ht="30" customHeight="1" x14ac:dyDescent="0.2">
      <c r="B466" s="28">
        <f t="shared" si="10"/>
        <v>463</v>
      </c>
      <c r="C466" s="28" t="s">
        <v>1111</v>
      </c>
      <c r="D466" s="28" t="s">
        <v>157</v>
      </c>
      <c r="E466" s="57" t="s">
        <v>1287</v>
      </c>
      <c r="F466" s="58" t="s">
        <v>1227</v>
      </c>
      <c r="G466" s="31"/>
      <c r="H466" s="30" t="s">
        <v>410</v>
      </c>
      <c r="I466" s="31"/>
      <c r="J466" s="33">
        <v>43313</v>
      </c>
    </row>
    <row r="467" spans="2:10" s="23" customFormat="1" ht="30" customHeight="1" x14ac:dyDescent="0.2">
      <c r="B467" s="28">
        <f t="shared" si="10"/>
        <v>464</v>
      </c>
      <c r="C467" s="28" t="s">
        <v>1111</v>
      </c>
      <c r="D467" s="28" t="s">
        <v>157</v>
      </c>
      <c r="E467" s="57">
        <v>51</v>
      </c>
      <c r="F467" s="31" t="s">
        <v>159</v>
      </c>
      <c r="G467" s="31"/>
      <c r="H467" s="30" t="s">
        <v>1322</v>
      </c>
      <c r="I467" s="31"/>
      <c r="J467" s="33">
        <v>43313</v>
      </c>
    </row>
    <row r="468" spans="2:10" s="23" customFormat="1" ht="30" customHeight="1" x14ac:dyDescent="0.2">
      <c r="B468" s="28">
        <f t="shared" si="10"/>
        <v>465</v>
      </c>
      <c r="C468" s="28" t="s">
        <v>1111</v>
      </c>
      <c r="D468" s="28" t="s">
        <v>157</v>
      </c>
      <c r="E468" s="57">
        <v>52</v>
      </c>
      <c r="F468" s="31" t="s">
        <v>482</v>
      </c>
      <c r="G468" s="31"/>
      <c r="H468" s="30" t="s">
        <v>1322</v>
      </c>
      <c r="I468" s="31"/>
      <c r="J468" s="33">
        <v>43313</v>
      </c>
    </row>
    <row r="469" spans="2:10" s="23" customFormat="1" ht="30" customHeight="1" x14ac:dyDescent="0.2">
      <c r="B469" s="28">
        <f t="shared" si="10"/>
        <v>466</v>
      </c>
      <c r="C469" s="28" t="s">
        <v>1111</v>
      </c>
      <c r="D469" s="28" t="s">
        <v>157</v>
      </c>
      <c r="E469" s="57">
        <v>53</v>
      </c>
      <c r="F469" s="31" t="s">
        <v>478</v>
      </c>
      <c r="G469" s="31"/>
      <c r="H469" s="30" t="s">
        <v>1322</v>
      </c>
      <c r="I469" s="31"/>
      <c r="J469" s="33">
        <v>43313</v>
      </c>
    </row>
    <row r="470" spans="2:10" s="23" customFormat="1" ht="30" customHeight="1" x14ac:dyDescent="0.2">
      <c r="B470" s="28">
        <f t="shared" si="10"/>
        <v>467</v>
      </c>
      <c r="C470" s="28" t="s">
        <v>1111</v>
      </c>
      <c r="D470" s="28" t="s">
        <v>157</v>
      </c>
      <c r="E470" s="57">
        <v>54</v>
      </c>
      <c r="F470" s="31" t="s">
        <v>159</v>
      </c>
      <c r="G470" s="31"/>
      <c r="H470" s="30" t="s">
        <v>1322</v>
      </c>
      <c r="I470" s="31"/>
      <c r="J470" s="33">
        <v>43313</v>
      </c>
    </row>
    <row r="471" spans="2:10" s="23" customFormat="1" ht="30" customHeight="1" x14ac:dyDescent="0.2">
      <c r="B471" s="28">
        <f t="shared" si="10"/>
        <v>468</v>
      </c>
      <c r="C471" s="28" t="s">
        <v>1111</v>
      </c>
      <c r="D471" s="28" t="s">
        <v>157</v>
      </c>
      <c r="E471" s="63" t="s">
        <v>1529</v>
      </c>
      <c r="F471" s="64" t="s">
        <v>1553</v>
      </c>
      <c r="G471" s="31"/>
      <c r="H471" s="30" t="s">
        <v>1554</v>
      </c>
      <c r="I471" s="31"/>
      <c r="J471" s="33">
        <v>43313</v>
      </c>
    </row>
    <row r="472" spans="2:10" s="23" customFormat="1" ht="30" customHeight="1" x14ac:dyDescent="0.2">
      <c r="B472" s="28">
        <f t="shared" si="10"/>
        <v>469</v>
      </c>
      <c r="C472" s="28" t="s">
        <v>1111</v>
      </c>
      <c r="D472" s="28" t="s">
        <v>157</v>
      </c>
      <c r="E472" s="63" t="s">
        <v>1531</v>
      </c>
      <c r="F472" s="64" t="s">
        <v>1673</v>
      </c>
      <c r="G472" s="31"/>
      <c r="H472" s="30" t="s">
        <v>1554</v>
      </c>
      <c r="I472" s="31"/>
      <c r="J472" s="33">
        <v>43313</v>
      </c>
    </row>
    <row r="473" spans="2:10" s="23" customFormat="1" ht="30" customHeight="1" x14ac:dyDescent="0.2">
      <c r="B473" s="28">
        <f t="shared" si="10"/>
        <v>470</v>
      </c>
      <c r="C473" s="28" t="s">
        <v>1111</v>
      </c>
      <c r="D473" s="28" t="s">
        <v>157</v>
      </c>
      <c r="E473" s="63" t="s">
        <v>1533</v>
      </c>
      <c r="F473" s="64" t="s">
        <v>1555</v>
      </c>
      <c r="G473" s="31"/>
      <c r="H473" s="30" t="s">
        <v>1554</v>
      </c>
      <c r="I473" s="31"/>
      <c r="J473" s="33">
        <v>43313</v>
      </c>
    </row>
    <row r="474" spans="2:10" s="23" customFormat="1" ht="30" customHeight="1" x14ac:dyDescent="0.2">
      <c r="B474" s="28">
        <f t="shared" si="10"/>
        <v>471</v>
      </c>
      <c r="C474" s="28" t="s">
        <v>1111</v>
      </c>
      <c r="D474" s="28" t="s">
        <v>5</v>
      </c>
      <c r="E474" s="57">
        <v>51</v>
      </c>
      <c r="F474" s="34" t="s">
        <v>1556</v>
      </c>
      <c r="G474" s="31" t="s">
        <v>1557</v>
      </c>
      <c r="H474" s="30" t="s">
        <v>837</v>
      </c>
      <c r="I474" s="31"/>
      <c r="J474" s="33">
        <v>43344</v>
      </c>
    </row>
    <row r="475" spans="2:10" s="23" customFormat="1" ht="30" customHeight="1" x14ac:dyDescent="0.2">
      <c r="B475" s="28">
        <f t="shared" si="10"/>
        <v>472</v>
      </c>
      <c r="C475" s="28" t="s">
        <v>1111</v>
      </c>
      <c r="D475" s="28" t="s">
        <v>5</v>
      </c>
      <c r="E475" s="57">
        <f t="shared" ref="E475:E495" si="11">E474+1</f>
        <v>52</v>
      </c>
      <c r="F475" s="34" t="s">
        <v>1558</v>
      </c>
      <c r="G475" s="31" t="s">
        <v>1559</v>
      </c>
      <c r="H475" s="30" t="s">
        <v>837</v>
      </c>
      <c r="I475" s="31"/>
      <c r="J475" s="33">
        <v>43344</v>
      </c>
    </row>
    <row r="476" spans="2:10" s="23" customFormat="1" ht="30" customHeight="1" x14ac:dyDescent="0.2">
      <c r="B476" s="28">
        <f t="shared" si="10"/>
        <v>473</v>
      </c>
      <c r="C476" s="28" t="s">
        <v>1111</v>
      </c>
      <c r="D476" s="28" t="s">
        <v>5</v>
      </c>
      <c r="E476" s="57">
        <f t="shared" si="11"/>
        <v>53</v>
      </c>
      <c r="F476" s="34" t="s">
        <v>1560</v>
      </c>
      <c r="G476" s="31" t="s">
        <v>1561</v>
      </c>
      <c r="H476" s="30" t="s">
        <v>837</v>
      </c>
      <c r="I476" s="31"/>
      <c r="J476" s="33">
        <v>43344</v>
      </c>
    </row>
    <row r="477" spans="2:10" s="23" customFormat="1" ht="30" customHeight="1" x14ac:dyDescent="0.2">
      <c r="B477" s="28">
        <f t="shared" si="10"/>
        <v>474</v>
      </c>
      <c r="C477" s="28" t="s">
        <v>1111</v>
      </c>
      <c r="D477" s="28" t="s">
        <v>5</v>
      </c>
      <c r="E477" s="57">
        <f t="shared" si="11"/>
        <v>54</v>
      </c>
      <c r="F477" s="34" t="s">
        <v>1562</v>
      </c>
      <c r="G477" s="31" t="s">
        <v>1563</v>
      </c>
      <c r="H477" s="30" t="s">
        <v>837</v>
      </c>
      <c r="I477" s="31"/>
      <c r="J477" s="33">
        <v>43344</v>
      </c>
    </row>
    <row r="478" spans="2:10" s="23" customFormat="1" ht="30" customHeight="1" x14ac:dyDescent="0.2">
      <c r="B478" s="28">
        <f t="shared" si="10"/>
        <v>475</v>
      </c>
      <c r="C478" s="28" t="s">
        <v>1111</v>
      </c>
      <c r="D478" s="28" t="s">
        <v>5</v>
      </c>
      <c r="E478" s="57">
        <f t="shared" si="11"/>
        <v>55</v>
      </c>
      <c r="F478" s="34" t="s">
        <v>1564</v>
      </c>
      <c r="G478" s="31" t="s">
        <v>1565</v>
      </c>
      <c r="H478" s="30" t="s">
        <v>837</v>
      </c>
      <c r="I478" s="31"/>
      <c r="J478" s="33">
        <v>43344</v>
      </c>
    </row>
    <row r="479" spans="2:10" s="23" customFormat="1" ht="30" customHeight="1" x14ac:dyDescent="0.2">
      <c r="B479" s="28">
        <f t="shared" si="10"/>
        <v>476</v>
      </c>
      <c r="C479" s="28" t="s">
        <v>1111</v>
      </c>
      <c r="D479" s="28" t="s">
        <v>5</v>
      </c>
      <c r="E479" s="57">
        <f t="shared" si="11"/>
        <v>56</v>
      </c>
      <c r="F479" s="34" t="s">
        <v>1672</v>
      </c>
      <c r="G479" s="31" t="s">
        <v>1671</v>
      </c>
      <c r="H479" s="30" t="s">
        <v>1655</v>
      </c>
      <c r="I479" s="31"/>
      <c r="J479" s="33">
        <v>43344</v>
      </c>
    </row>
    <row r="480" spans="2:10" s="23" customFormat="1" ht="30" customHeight="1" x14ac:dyDescent="0.2">
      <c r="B480" s="28">
        <f t="shared" si="10"/>
        <v>477</v>
      </c>
      <c r="C480" s="28" t="s">
        <v>1111</v>
      </c>
      <c r="D480" s="28" t="s">
        <v>5</v>
      </c>
      <c r="E480" s="57">
        <f t="shared" si="11"/>
        <v>57</v>
      </c>
      <c r="F480" s="34" t="s">
        <v>1670</v>
      </c>
      <c r="G480" s="31" t="s">
        <v>1670</v>
      </c>
      <c r="H480" s="30" t="s">
        <v>1655</v>
      </c>
      <c r="I480" s="31"/>
      <c r="J480" s="33">
        <v>43344</v>
      </c>
    </row>
    <row r="481" spans="2:10" s="23" customFormat="1" ht="30" customHeight="1" x14ac:dyDescent="0.2">
      <c r="B481" s="28">
        <f t="shared" si="10"/>
        <v>478</v>
      </c>
      <c r="C481" s="28" t="s">
        <v>1111</v>
      </c>
      <c r="D481" s="28" t="s">
        <v>5</v>
      </c>
      <c r="E481" s="57">
        <f t="shared" si="11"/>
        <v>58</v>
      </c>
      <c r="F481" s="34" t="s">
        <v>1669</v>
      </c>
      <c r="G481" s="31" t="s">
        <v>1668</v>
      </c>
      <c r="H481" s="30" t="s">
        <v>1655</v>
      </c>
      <c r="I481" s="31"/>
      <c r="J481" s="33">
        <v>43344</v>
      </c>
    </row>
    <row r="482" spans="2:10" s="23" customFormat="1" ht="30" customHeight="1" x14ac:dyDescent="0.2">
      <c r="B482" s="28">
        <f t="shared" si="10"/>
        <v>479</v>
      </c>
      <c r="C482" s="28" t="s">
        <v>1111</v>
      </c>
      <c r="D482" s="28" t="s">
        <v>5</v>
      </c>
      <c r="E482" s="57">
        <f t="shared" si="11"/>
        <v>59</v>
      </c>
      <c r="F482" s="34" t="s">
        <v>1667</v>
      </c>
      <c r="G482" s="31" t="s">
        <v>1666</v>
      </c>
      <c r="H482" s="30" t="s">
        <v>1655</v>
      </c>
      <c r="I482" s="31"/>
      <c r="J482" s="33">
        <v>43344</v>
      </c>
    </row>
    <row r="483" spans="2:10" s="23" customFormat="1" ht="30" customHeight="1" x14ac:dyDescent="0.2">
      <c r="B483" s="28">
        <f t="shared" si="10"/>
        <v>480</v>
      </c>
      <c r="C483" s="28" t="s">
        <v>1111</v>
      </c>
      <c r="D483" s="28" t="s">
        <v>5</v>
      </c>
      <c r="E483" s="57">
        <f t="shared" si="11"/>
        <v>60</v>
      </c>
      <c r="F483" s="34" t="s">
        <v>1665</v>
      </c>
      <c r="G483" s="31" t="s">
        <v>1664</v>
      </c>
      <c r="H483" s="30" t="s">
        <v>1655</v>
      </c>
      <c r="I483" s="31"/>
      <c r="J483" s="33">
        <v>43344</v>
      </c>
    </row>
    <row r="484" spans="2:10" s="23" customFormat="1" ht="30" customHeight="1" x14ac:dyDescent="0.2">
      <c r="B484" s="28">
        <f t="shared" si="10"/>
        <v>481</v>
      </c>
      <c r="C484" s="28" t="s">
        <v>1111</v>
      </c>
      <c r="D484" s="28" t="s">
        <v>5</v>
      </c>
      <c r="E484" s="57">
        <f t="shared" si="11"/>
        <v>61</v>
      </c>
      <c r="F484" s="34" t="s">
        <v>1663</v>
      </c>
      <c r="G484" s="31" t="s">
        <v>1662</v>
      </c>
      <c r="H484" s="30" t="s">
        <v>1655</v>
      </c>
      <c r="I484" s="31"/>
      <c r="J484" s="33">
        <v>43344</v>
      </c>
    </row>
    <row r="485" spans="2:10" s="23" customFormat="1" ht="30" customHeight="1" x14ac:dyDescent="0.2">
      <c r="B485" s="28">
        <f t="shared" si="10"/>
        <v>482</v>
      </c>
      <c r="C485" s="28" t="s">
        <v>1111</v>
      </c>
      <c r="D485" s="28" t="s">
        <v>5</v>
      </c>
      <c r="E485" s="57">
        <f t="shared" si="11"/>
        <v>62</v>
      </c>
      <c r="F485" s="34" t="s">
        <v>1661</v>
      </c>
      <c r="G485" s="31" t="s">
        <v>1660</v>
      </c>
      <c r="H485" s="30" t="s">
        <v>1655</v>
      </c>
      <c r="I485" s="31"/>
      <c r="J485" s="33">
        <v>43344</v>
      </c>
    </row>
    <row r="486" spans="2:10" s="23" customFormat="1" ht="30" customHeight="1" x14ac:dyDescent="0.2">
      <c r="B486" s="28">
        <f t="shared" si="10"/>
        <v>483</v>
      </c>
      <c r="C486" s="28" t="s">
        <v>1111</v>
      </c>
      <c r="D486" s="28" t="s">
        <v>5</v>
      </c>
      <c r="E486" s="57">
        <f t="shared" si="11"/>
        <v>63</v>
      </c>
      <c r="F486" s="34" t="s">
        <v>1659</v>
      </c>
      <c r="G486" s="31" t="s">
        <v>1658</v>
      </c>
      <c r="H486" s="30" t="s">
        <v>1655</v>
      </c>
      <c r="I486" s="31"/>
      <c r="J486" s="33">
        <v>43344</v>
      </c>
    </row>
    <row r="487" spans="2:10" s="23" customFormat="1" ht="30" customHeight="1" x14ac:dyDescent="0.2">
      <c r="B487" s="28">
        <f t="shared" si="10"/>
        <v>484</v>
      </c>
      <c r="C487" s="28" t="s">
        <v>1111</v>
      </c>
      <c r="D487" s="28" t="s">
        <v>5</v>
      </c>
      <c r="E487" s="57">
        <f t="shared" si="11"/>
        <v>64</v>
      </c>
      <c r="F487" s="34" t="s">
        <v>1657</v>
      </c>
      <c r="G487" s="31" t="s">
        <v>1656</v>
      </c>
      <c r="H487" s="30" t="s">
        <v>1655</v>
      </c>
      <c r="I487" s="31"/>
      <c r="J487" s="33">
        <v>43344</v>
      </c>
    </row>
    <row r="488" spans="2:10" s="23" customFormat="1" ht="30" customHeight="1" x14ac:dyDescent="0.2">
      <c r="B488" s="28">
        <f t="shared" si="10"/>
        <v>485</v>
      </c>
      <c r="C488" s="28" t="s">
        <v>1111</v>
      </c>
      <c r="D488" s="28" t="s">
        <v>5</v>
      </c>
      <c r="E488" s="57">
        <f t="shared" si="11"/>
        <v>65</v>
      </c>
      <c r="F488" s="34" t="s">
        <v>1566</v>
      </c>
      <c r="G488" s="31" t="s">
        <v>1567</v>
      </c>
      <c r="H488" s="30" t="s">
        <v>837</v>
      </c>
      <c r="I488" s="31"/>
      <c r="J488" s="33">
        <v>43344</v>
      </c>
    </row>
    <row r="489" spans="2:10" s="23" customFormat="1" ht="30" customHeight="1" x14ac:dyDescent="0.2">
      <c r="B489" s="28">
        <f t="shared" si="10"/>
        <v>486</v>
      </c>
      <c r="C489" s="28" t="s">
        <v>1111</v>
      </c>
      <c r="D489" s="28" t="s">
        <v>5</v>
      </c>
      <c r="E489" s="57">
        <f t="shared" si="11"/>
        <v>66</v>
      </c>
      <c r="F489" s="34" t="s">
        <v>1568</v>
      </c>
      <c r="G489" s="31" t="s">
        <v>1569</v>
      </c>
      <c r="H489" s="30" t="s">
        <v>837</v>
      </c>
      <c r="I489" s="31"/>
      <c r="J489" s="33">
        <v>43344</v>
      </c>
    </row>
    <row r="490" spans="2:10" s="23" customFormat="1" ht="30" customHeight="1" x14ac:dyDescent="0.2">
      <c r="B490" s="28">
        <f t="shared" si="10"/>
        <v>487</v>
      </c>
      <c r="C490" s="28" t="s">
        <v>1111</v>
      </c>
      <c r="D490" s="28" t="s">
        <v>5</v>
      </c>
      <c r="E490" s="57">
        <f t="shared" si="11"/>
        <v>67</v>
      </c>
      <c r="F490" s="34" t="s">
        <v>1570</v>
      </c>
      <c r="G490" s="31" t="s">
        <v>1571</v>
      </c>
      <c r="H490" s="30" t="s">
        <v>837</v>
      </c>
      <c r="I490" s="31"/>
      <c r="J490" s="33">
        <v>43344</v>
      </c>
    </row>
    <row r="491" spans="2:10" s="23" customFormat="1" ht="30" customHeight="1" x14ac:dyDescent="0.2">
      <c r="B491" s="28">
        <f t="shared" si="10"/>
        <v>488</v>
      </c>
      <c r="C491" s="28" t="s">
        <v>1111</v>
      </c>
      <c r="D491" s="28" t="s">
        <v>5</v>
      </c>
      <c r="E491" s="57">
        <f t="shared" si="11"/>
        <v>68</v>
      </c>
      <c r="F491" s="34" t="s">
        <v>1572</v>
      </c>
      <c r="G491" s="31" t="s">
        <v>1573</v>
      </c>
      <c r="H491" s="30" t="s">
        <v>837</v>
      </c>
      <c r="I491" s="31"/>
      <c r="J491" s="33">
        <v>43344</v>
      </c>
    </row>
    <row r="492" spans="2:10" s="23" customFormat="1" ht="30" customHeight="1" x14ac:dyDescent="0.2">
      <c r="B492" s="28">
        <f t="shared" si="10"/>
        <v>489</v>
      </c>
      <c r="C492" s="28" t="s">
        <v>1111</v>
      </c>
      <c r="D492" s="28" t="s">
        <v>5</v>
      </c>
      <c r="E492" s="57">
        <f t="shared" si="11"/>
        <v>69</v>
      </c>
      <c r="F492" s="34" t="s">
        <v>1574</v>
      </c>
      <c r="G492" s="31" t="s">
        <v>1575</v>
      </c>
      <c r="H492" s="30" t="s">
        <v>837</v>
      </c>
      <c r="I492" s="31"/>
      <c r="J492" s="33">
        <v>43344</v>
      </c>
    </row>
    <row r="493" spans="2:10" s="23" customFormat="1" ht="30" customHeight="1" x14ac:dyDescent="0.2">
      <c r="B493" s="28">
        <f t="shared" si="10"/>
        <v>490</v>
      </c>
      <c r="C493" s="28" t="s">
        <v>1111</v>
      </c>
      <c r="D493" s="28" t="s">
        <v>5</v>
      </c>
      <c r="E493" s="57">
        <f t="shared" si="11"/>
        <v>70</v>
      </c>
      <c r="F493" s="34" t="s">
        <v>1576</v>
      </c>
      <c r="G493" s="31" t="s">
        <v>1577</v>
      </c>
      <c r="H493" s="30" t="s">
        <v>837</v>
      </c>
      <c r="I493" s="31"/>
      <c r="J493" s="33">
        <v>43344</v>
      </c>
    </row>
    <row r="494" spans="2:10" s="23" customFormat="1" ht="30" customHeight="1" x14ac:dyDescent="0.2">
      <c r="B494" s="28">
        <f t="shared" si="10"/>
        <v>491</v>
      </c>
      <c r="C494" s="28" t="s">
        <v>1111</v>
      </c>
      <c r="D494" s="28" t="s">
        <v>5</v>
      </c>
      <c r="E494" s="57">
        <f t="shared" si="11"/>
        <v>71</v>
      </c>
      <c r="F494" s="34" t="s">
        <v>1578</v>
      </c>
      <c r="G494" s="31" t="s">
        <v>1579</v>
      </c>
      <c r="H494" s="30" t="s">
        <v>837</v>
      </c>
      <c r="I494" s="31"/>
      <c r="J494" s="33">
        <v>43344</v>
      </c>
    </row>
    <row r="495" spans="2:10" s="23" customFormat="1" ht="30" customHeight="1" x14ac:dyDescent="0.2">
      <c r="B495" s="28">
        <f t="shared" si="10"/>
        <v>492</v>
      </c>
      <c r="C495" s="28" t="s">
        <v>1111</v>
      </c>
      <c r="D495" s="28" t="s">
        <v>5</v>
      </c>
      <c r="E495" s="57">
        <f t="shared" si="11"/>
        <v>72</v>
      </c>
      <c r="F495" s="34" t="s">
        <v>1580</v>
      </c>
      <c r="G495" s="31" t="s">
        <v>1581</v>
      </c>
      <c r="H495" s="30" t="s">
        <v>837</v>
      </c>
      <c r="I495" s="31"/>
      <c r="J495" s="33">
        <v>43344</v>
      </c>
    </row>
    <row r="496" spans="2:10" s="23" customFormat="1" ht="30" customHeight="1" x14ac:dyDescent="0.2">
      <c r="B496" s="28">
        <f t="shared" si="10"/>
        <v>493</v>
      </c>
      <c r="C496" s="28" t="s">
        <v>1111</v>
      </c>
      <c r="D496" s="28" t="s">
        <v>5</v>
      </c>
      <c r="E496" s="57">
        <v>58</v>
      </c>
      <c r="F496" s="31" t="s">
        <v>1582</v>
      </c>
      <c r="G496" s="31"/>
      <c r="H496" s="30" t="s">
        <v>1583</v>
      </c>
      <c r="I496" s="31"/>
      <c r="J496" s="33">
        <v>43344</v>
      </c>
    </row>
    <row r="497" spans="2:10" s="23" customFormat="1" ht="30" customHeight="1" x14ac:dyDescent="0.2">
      <c r="B497" s="28">
        <f t="shared" si="10"/>
        <v>494</v>
      </c>
      <c r="C497" s="28" t="s">
        <v>1111</v>
      </c>
      <c r="D497" s="28" t="s">
        <v>5</v>
      </c>
      <c r="E497" s="57">
        <v>59</v>
      </c>
      <c r="F497" s="31" t="s">
        <v>1584</v>
      </c>
      <c r="G497" s="31"/>
      <c r="H497" s="30" t="s">
        <v>1583</v>
      </c>
      <c r="I497" s="31"/>
      <c r="J497" s="33">
        <v>43344</v>
      </c>
    </row>
    <row r="498" spans="2:10" s="23" customFormat="1" ht="30" customHeight="1" x14ac:dyDescent="0.2">
      <c r="B498" s="28">
        <f t="shared" si="10"/>
        <v>495</v>
      </c>
      <c r="C498" s="28" t="s">
        <v>1111</v>
      </c>
      <c r="D498" s="28" t="s">
        <v>5</v>
      </c>
      <c r="E498" s="57">
        <v>60</v>
      </c>
      <c r="F498" s="31" t="s">
        <v>1585</v>
      </c>
      <c r="G498" s="31"/>
      <c r="H498" s="30" t="s">
        <v>1583</v>
      </c>
      <c r="I498" s="31"/>
      <c r="J498" s="33">
        <v>43344</v>
      </c>
    </row>
    <row r="499" spans="2:10" s="23" customFormat="1" ht="30" customHeight="1" x14ac:dyDescent="0.2">
      <c r="B499" s="28">
        <f t="shared" si="10"/>
        <v>496</v>
      </c>
      <c r="C499" s="28" t="s">
        <v>1111</v>
      </c>
      <c r="D499" s="28" t="s">
        <v>5</v>
      </c>
      <c r="E499" s="57">
        <v>61</v>
      </c>
      <c r="F499" s="31" t="s">
        <v>1586</v>
      </c>
      <c r="G499" s="31"/>
      <c r="H499" s="30" t="s">
        <v>1583</v>
      </c>
      <c r="I499" s="31"/>
      <c r="J499" s="33">
        <v>43344</v>
      </c>
    </row>
    <row r="500" spans="2:10" s="23" customFormat="1" ht="30" customHeight="1" x14ac:dyDescent="0.2">
      <c r="B500" s="28">
        <f t="shared" si="10"/>
        <v>497</v>
      </c>
      <c r="C500" s="28" t="s">
        <v>1111</v>
      </c>
      <c r="D500" s="28" t="s">
        <v>5</v>
      </c>
      <c r="E500" s="63">
        <v>51</v>
      </c>
      <c r="F500" s="31" t="s">
        <v>1407</v>
      </c>
      <c r="G500" s="31"/>
      <c r="H500" s="65" t="s">
        <v>33</v>
      </c>
      <c r="I500" s="31"/>
      <c r="J500" s="33">
        <v>43374</v>
      </c>
    </row>
    <row r="501" spans="2:10" s="23" customFormat="1" ht="30" customHeight="1" x14ac:dyDescent="0.2">
      <c r="B501" s="28">
        <f t="shared" si="10"/>
        <v>498</v>
      </c>
      <c r="C501" s="28" t="s">
        <v>1111</v>
      </c>
      <c r="D501" s="28" t="s">
        <v>5</v>
      </c>
      <c r="E501" s="63">
        <v>52</v>
      </c>
      <c r="F501" s="31" t="s">
        <v>1613</v>
      </c>
      <c r="G501" s="31"/>
      <c r="H501" s="65" t="s">
        <v>33</v>
      </c>
      <c r="I501" s="31"/>
      <c r="J501" s="33">
        <v>43374</v>
      </c>
    </row>
    <row r="502" spans="2:10" s="23" customFormat="1" ht="30" customHeight="1" x14ac:dyDescent="0.2">
      <c r="B502" s="28">
        <f t="shared" si="10"/>
        <v>499</v>
      </c>
      <c r="C502" s="28" t="s">
        <v>1111</v>
      </c>
      <c r="D502" s="28" t="s">
        <v>5</v>
      </c>
      <c r="E502" s="63">
        <v>53</v>
      </c>
      <c r="F502" s="31" t="s">
        <v>1614</v>
      </c>
      <c r="G502" s="31"/>
      <c r="H502" s="65" t="s">
        <v>33</v>
      </c>
      <c r="I502" s="31"/>
      <c r="J502" s="33">
        <v>43374</v>
      </c>
    </row>
    <row r="503" spans="2:10" s="23" customFormat="1" ht="30" customHeight="1" x14ac:dyDescent="0.2">
      <c r="B503" s="28">
        <f t="shared" si="10"/>
        <v>500</v>
      </c>
      <c r="C503" s="28" t="s">
        <v>1111</v>
      </c>
      <c r="D503" s="28" t="s">
        <v>5</v>
      </c>
      <c r="E503" s="63">
        <v>54</v>
      </c>
      <c r="F503" s="31" t="s">
        <v>1615</v>
      </c>
      <c r="G503" s="31"/>
      <c r="H503" s="65" t="s">
        <v>33</v>
      </c>
      <c r="I503" s="31"/>
      <c r="J503" s="33">
        <v>43374</v>
      </c>
    </row>
    <row r="504" spans="2:10" s="23" customFormat="1" ht="30" customHeight="1" x14ac:dyDescent="0.2">
      <c r="B504" s="28">
        <f t="shared" si="10"/>
        <v>501</v>
      </c>
      <c r="C504" s="28" t="s">
        <v>1111</v>
      </c>
      <c r="D504" s="28" t="s">
        <v>5</v>
      </c>
      <c r="E504" s="63">
        <v>55</v>
      </c>
      <c r="F504" s="31" t="s">
        <v>1616</v>
      </c>
      <c r="G504" s="31"/>
      <c r="H504" s="65" t="s">
        <v>33</v>
      </c>
      <c r="I504" s="31"/>
      <c r="J504" s="33">
        <v>43374</v>
      </c>
    </row>
    <row r="505" spans="2:10" s="23" customFormat="1" ht="30" customHeight="1" x14ac:dyDescent="0.2">
      <c r="B505" s="28">
        <f t="shared" si="10"/>
        <v>502</v>
      </c>
      <c r="C505" s="28" t="s">
        <v>1111</v>
      </c>
      <c r="D505" s="28" t="s">
        <v>5</v>
      </c>
      <c r="E505" s="63">
        <v>56</v>
      </c>
      <c r="F505" s="31" t="s">
        <v>1617</v>
      </c>
      <c r="G505" s="31"/>
      <c r="H505" s="65" t="s">
        <v>33</v>
      </c>
      <c r="I505" s="31"/>
      <c r="J505" s="33">
        <v>43374</v>
      </c>
    </row>
    <row r="506" spans="2:10" s="23" customFormat="1" ht="30" customHeight="1" x14ac:dyDescent="0.2">
      <c r="B506" s="28">
        <f t="shared" si="10"/>
        <v>503</v>
      </c>
      <c r="C506" s="28" t="s">
        <v>1111</v>
      </c>
      <c r="D506" s="28" t="s">
        <v>5</v>
      </c>
      <c r="E506" s="63">
        <v>57</v>
      </c>
      <c r="F506" s="31" t="s">
        <v>1618</v>
      </c>
      <c r="G506" s="31"/>
      <c r="H506" s="65" t="s">
        <v>33</v>
      </c>
      <c r="I506" s="31"/>
      <c r="J506" s="33">
        <v>43374</v>
      </c>
    </row>
    <row r="507" spans="2:10" s="23" customFormat="1" ht="30" customHeight="1" x14ac:dyDescent="0.2">
      <c r="B507" s="28">
        <f t="shared" si="10"/>
        <v>504</v>
      </c>
      <c r="C507" s="28" t="s">
        <v>1111</v>
      </c>
      <c r="D507" s="28" t="s">
        <v>5</v>
      </c>
      <c r="E507" s="57">
        <v>51</v>
      </c>
      <c r="F507" s="64" t="s">
        <v>1588</v>
      </c>
      <c r="G507" s="31"/>
      <c r="H507" s="30" t="s">
        <v>1587</v>
      </c>
      <c r="I507" s="31"/>
      <c r="J507" s="33">
        <v>43435</v>
      </c>
    </row>
    <row r="508" spans="2:10" s="23" customFormat="1" ht="30" customHeight="1" x14ac:dyDescent="0.2">
      <c r="B508" s="28">
        <f t="shared" si="10"/>
        <v>505</v>
      </c>
      <c r="C508" s="28" t="s">
        <v>1111</v>
      </c>
      <c r="D508" s="28" t="s">
        <v>5</v>
      </c>
      <c r="E508" s="57">
        <f t="shared" ref="E508:E526" si="12">E507+1</f>
        <v>52</v>
      </c>
      <c r="F508" s="64" t="s">
        <v>1589</v>
      </c>
      <c r="G508" s="31"/>
      <c r="H508" s="30" t="s">
        <v>1587</v>
      </c>
      <c r="I508" s="31"/>
      <c r="J508" s="33">
        <v>43435</v>
      </c>
    </row>
    <row r="509" spans="2:10" s="23" customFormat="1" ht="30" customHeight="1" x14ac:dyDescent="0.2">
      <c r="B509" s="28">
        <f t="shared" si="10"/>
        <v>506</v>
      </c>
      <c r="C509" s="28" t="s">
        <v>1111</v>
      </c>
      <c r="D509" s="28" t="s">
        <v>5</v>
      </c>
      <c r="E509" s="57">
        <f t="shared" si="12"/>
        <v>53</v>
      </c>
      <c r="F509" s="64" t="s">
        <v>1590</v>
      </c>
      <c r="G509" s="31"/>
      <c r="H509" s="30" t="s">
        <v>1587</v>
      </c>
      <c r="I509" s="31"/>
      <c r="J509" s="33">
        <v>43435</v>
      </c>
    </row>
    <row r="510" spans="2:10" s="23" customFormat="1" ht="30" customHeight="1" x14ac:dyDescent="0.2">
      <c r="B510" s="28">
        <f t="shared" si="10"/>
        <v>507</v>
      </c>
      <c r="C510" s="28" t="s">
        <v>1111</v>
      </c>
      <c r="D510" s="28" t="s">
        <v>5</v>
      </c>
      <c r="E510" s="57">
        <f t="shared" si="12"/>
        <v>54</v>
      </c>
      <c r="F510" s="31" t="s">
        <v>1591</v>
      </c>
      <c r="G510" s="31"/>
      <c r="H510" s="30" t="s">
        <v>1587</v>
      </c>
      <c r="I510" s="31"/>
      <c r="J510" s="33">
        <v>43435</v>
      </c>
    </row>
    <row r="511" spans="2:10" s="23" customFormat="1" ht="30" customHeight="1" x14ac:dyDescent="0.2">
      <c r="B511" s="28">
        <f t="shared" si="10"/>
        <v>508</v>
      </c>
      <c r="C511" s="28" t="s">
        <v>1111</v>
      </c>
      <c r="D511" s="28" t="s">
        <v>5</v>
      </c>
      <c r="E511" s="57">
        <f t="shared" si="12"/>
        <v>55</v>
      </c>
      <c r="F511" s="31" t="s">
        <v>1592</v>
      </c>
      <c r="G511" s="31"/>
      <c r="H511" s="30" t="s">
        <v>1587</v>
      </c>
      <c r="I511" s="31"/>
      <c r="J511" s="33">
        <v>43435</v>
      </c>
    </row>
    <row r="512" spans="2:10" s="23" customFormat="1" ht="30" customHeight="1" x14ac:dyDescent="0.2">
      <c r="B512" s="28">
        <f t="shared" si="10"/>
        <v>509</v>
      </c>
      <c r="C512" s="28" t="s">
        <v>1111</v>
      </c>
      <c r="D512" s="28" t="s">
        <v>5</v>
      </c>
      <c r="E512" s="57">
        <f t="shared" si="12"/>
        <v>56</v>
      </c>
      <c r="F512" s="31" t="s">
        <v>1593</v>
      </c>
      <c r="G512" s="31"/>
      <c r="H512" s="30" t="s">
        <v>1587</v>
      </c>
      <c r="I512" s="31"/>
      <c r="J512" s="33">
        <v>43435</v>
      </c>
    </row>
    <row r="513" spans="2:10" s="23" customFormat="1" ht="30" customHeight="1" x14ac:dyDescent="0.2">
      <c r="B513" s="28">
        <f t="shared" si="10"/>
        <v>510</v>
      </c>
      <c r="C513" s="28" t="s">
        <v>1111</v>
      </c>
      <c r="D513" s="28" t="s">
        <v>5</v>
      </c>
      <c r="E513" s="57">
        <f t="shared" si="12"/>
        <v>57</v>
      </c>
      <c r="F513" s="31" t="s">
        <v>1594</v>
      </c>
      <c r="G513" s="31"/>
      <c r="H513" s="30" t="s">
        <v>1587</v>
      </c>
      <c r="I513" s="31"/>
      <c r="J513" s="33">
        <v>43435</v>
      </c>
    </row>
    <row r="514" spans="2:10" s="23" customFormat="1" ht="30" customHeight="1" x14ac:dyDescent="0.2">
      <c r="B514" s="28">
        <f t="shared" si="10"/>
        <v>511</v>
      </c>
      <c r="C514" s="28" t="s">
        <v>1111</v>
      </c>
      <c r="D514" s="28" t="s">
        <v>5</v>
      </c>
      <c r="E514" s="57">
        <f t="shared" si="12"/>
        <v>58</v>
      </c>
      <c r="F514" s="31" t="s">
        <v>1595</v>
      </c>
      <c r="G514" s="31"/>
      <c r="H514" s="30" t="s">
        <v>1587</v>
      </c>
      <c r="I514" s="31"/>
      <c r="J514" s="33">
        <v>43435</v>
      </c>
    </row>
    <row r="515" spans="2:10" s="23" customFormat="1" ht="30" customHeight="1" x14ac:dyDescent="0.2">
      <c r="B515" s="28">
        <f t="shared" si="10"/>
        <v>512</v>
      </c>
      <c r="C515" s="28" t="s">
        <v>1111</v>
      </c>
      <c r="D515" s="28" t="s">
        <v>5</v>
      </c>
      <c r="E515" s="57">
        <f t="shared" si="12"/>
        <v>59</v>
      </c>
      <c r="F515" s="31" t="s">
        <v>1596</v>
      </c>
      <c r="G515" s="31"/>
      <c r="H515" s="30" t="s">
        <v>1587</v>
      </c>
      <c r="I515" s="31"/>
      <c r="J515" s="33">
        <v>43435</v>
      </c>
    </row>
    <row r="516" spans="2:10" s="23" customFormat="1" ht="30" customHeight="1" x14ac:dyDescent="0.2">
      <c r="B516" s="28">
        <f t="shared" si="10"/>
        <v>513</v>
      </c>
      <c r="C516" s="28" t="s">
        <v>1111</v>
      </c>
      <c r="D516" s="28" t="s">
        <v>5</v>
      </c>
      <c r="E516" s="57">
        <f t="shared" si="12"/>
        <v>60</v>
      </c>
      <c r="F516" s="31" t="s">
        <v>1597</v>
      </c>
      <c r="G516" s="31"/>
      <c r="H516" s="30" t="s">
        <v>1587</v>
      </c>
      <c r="I516" s="31"/>
      <c r="J516" s="33">
        <v>43435</v>
      </c>
    </row>
    <row r="517" spans="2:10" s="23" customFormat="1" ht="30" customHeight="1" x14ac:dyDescent="0.2">
      <c r="B517" s="28">
        <f t="shared" ref="B517:B574" si="13">B516+1</f>
        <v>514</v>
      </c>
      <c r="C517" s="28" t="s">
        <v>1111</v>
      </c>
      <c r="D517" s="28" t="s">
        <v>5</v>
      </c>
      <c r="E517" s="57">
        <f t="shared" si="12"/>
        <v>61</v>
      </c>
      <c r="F517" s="31" t="s">
        <v>1598</v>
      </c>
      <c r="G517" s="31"/>
      <c r="H517" s="30" t="s">
        <v>1587</v>
      </c>
      <c r="I517" s="31"/>
      <c r="J517" s="33">
        <v>43435</v>
      </c>
    </row>
    <row r="518" spans="2:10" s="23" customFormat="1" ht="30" customHeight="1" x14ac:dyDescent="0.2">
      <c r="B518" s="28">
        <f t="shared" si="13"/>
        <v>515</v>
      </c>
      <c r="C518" s="28" t="s">
        <v>1111</v>
      </c>
      <c r="D518" s="28" t="s">
        <v>5</v>
      </c>
      <c r="E518" s="57">
        <f t="shared" si="12"/>
        <v>62</v>
      </c>
      <c r="F518" s="31" t="s">
        <v>1599</v>
      </c>
      <c r="G518" s="31"/>
      <c r="H518" s="30" t="s">
        <v>1587</v>
      </c>
      <c r="I518" s="31"/>
      <c r="J518" s="33">
        <v>43435</v>
      </c>
    </row>
    <row r="519" spans="2:10" s="23" customFormat="1" ht="30" customHeight="1" x14ac:dyDescent="0.2">
      <c r="B519" s="28">
        <f t="shared" si="13"/>
        <v>516</v>
      </c>
      <c r="C519" s="28" t="s">
        <v>1111</v>
      </c>
      <c r="D519" s="28" t="s">
        <v>5</v>
      </c>
      <c r="E519" s="57">
        <f t="shared" si="12"/>
        <v>63</v>
      </c>
      <c r="F519" s="31" t="s">
        <v>1600</v>
      </c>
      <c r="G519" s="31"/>
      <c r="H519" s="30" t="s">
        <v>1587</v>
      </c>
      <c r="I519" s="31"/>
      <c r="J519" s="33">
        <v>43435</v>
      </c>
    </row>
    <row r="520" spans="2:10" s="23" customFormat="1" ht="30" customHeight="1" x14ac:dyDescent="0.2">
      <c r="B520" s="28">
        <f t="shared" si="13"/>
        <v>517</v>
      </c>
      <c r="C520" s="28" t="s">
        <v>1111</v>
      </c>
      <c r="D520" s="28" t="s">
        <v>5</v>
      </c>
      <c r="E520" s="57">
        <f t="shared" si="12"/>
        <v>64</v>
      </c>
      <c r="F520" s="31" t="s">
        <v>1601</v>
      </c>
      <c r="G520" s="31"/>
      <c r="H520" s="30" t="s">
        <v>1587</v>
      </c>
      <c r="I520" s="31"/>
      <c r="J520" s="33">
        <v>43435</v>
      </c>
    </row>
    <row r="521" spans="2:10" s="23" customFormat="1" ht="30" customHeight="1" x14ac:dyDescent="0.2">
      <c r="B521" s="28">
        <f t="shared" si="13"/>
        <v>518</v>
      </c>
      <c r="C521" s="28" t="s">
        <v>1111</v>
      </c>
      <c r="D521" s="28" t="s">
        <v>5</v>
      </c>
      <c r="E521" s="57">
        <f t="shared" si="12"/>
        <v>65</v>
      </c>
      <c r="F521" s="31" t="s">
        <v>1602</v>
      </c>
      <c r="G521" s="31"/>
      <c r="H521" s="30" t="s">
        <v>1587</v>
      </c>
      <c r="I521" s="31"/>
      <c r="J521" s="33">
        <v>43435</v>
      </c>
    </row>
    <row r="522" spans="2:10" s="23" customFormat="1" ht="30" customHeight="1" x14ac:dyDescent="0.2">
      <c r="B522" s="28">
        <f t="shared" si="13"/>
        <v>519</v>
      </c>
      <c r="C522" s="28" t="s">
        <v>1111</v>
      </c>
      <c r="D522" s="28" t="s">
        <v>5</v>
      </c>
      <c r="E522" s="57">
        <f t="shared" si="12"/>
        <v>66</v>
      </c>
      <c r="F522" s="31" t="s">
        <v>1603</v>
      </c>
      <c r="G522" s="31"/>
      <c r="H522" s="30" t="s">
        <v>1587</v>
      </c>
      <c r="I522" s="31"/>
      <c r="J522" s="33">
        <v>43435</v>
      </c>
    </row>
    <row r="523" spans="2:10" s="23" customFormat="1" ht="30" customHeight="1" x14ac:dyDescent="0.2">
      <c r="B523" s="28">
        <f t="shared" si="13"/>
        <v>520</v>
      </c>
      <c r="C523" s="28" t="s">
        <v>1111</v>
      </c>
      <c r="D523" s="28" t="s">
        <v>5</v>
      </c>
      <c r="E523" s="57">
        <f t="shared" si="12"/>
        <v>67</v>
      </c>
      <c r="F523" s="31" t="s">
        <v>1604</v>
      </c>
      <c r="G523" s="31"/>
      <c r="H523" s="30" t="s">
        <v>1587</v>
      </c>
      <c r="I523" s="31"/>
      <c r="J523" s="33">
        <v>43435</v>
      </c>
    </row>
    <row r="524" spans="2:10" s="23" customFormat="1" ht="30" customHeight="1" x14ac:dyDescent="0.2">
      <c r="B524" s="28">
        <f t="shared" si="13"/>
        <v>521</v>
      </c>
      <c r="C524" s="28" t="s">
        <v>1111</v>
      </c>
      <c r="D524" s="28" t="s">
        <v>5</v>
      </c>
      <c r="E524" s="57">
        <f t="shared" si="12"/>
        <v>68</v>
      </c>
      <c r="F524" s="31" t="s">
        <v>1605</v>
      </c>
      <c r="G524" s="31"/>
      <c r="H524" s="30" t="s">
        <v>1587</v>
      </c>
      <c r="I524" s="31"/>
      <c r="J524" s="33">
        <v>43435</v>
      </c>
    </row>
    <row r="525" spans="2:10" s="23" customFormat="1" ht="30" customHeight="1" x14ac:dyDescent="0.2">
      <c r="B525" s="28">
        <f t="shared" si="13"/>
        <v>522</v>
      </c>
      <c r="C525" s="28" t="s">
        <v>1111</v>
      </c>
      <c r="D525" s="28" t="s">
        <v>5</v>
      </c>
      <c r="E525" s="57">
        <f t="shared" si="12"/>
        <v>69</v>
      </c>
      <c r="F525" s="31" t="s">
        <v>1606</v>
      </c>
      <c r="G525" s="31"/>
      <c r="H525" s="30" t="s">
        <v>1587</v>
      </c>
      <c r="I525" s="31"/>
      <c r="J525" s="33">
        <v>43435</v>
      </c>
    </row>
    <row r="526" spans="2:10" s="23" customFormat="1" ht="30" customHeight="1" x14ac:dyDescent="0.2">
      <c r="B526" s="28">
        <f t="shared" si="13"/>
        <v>523</v>
      </c>
      <c r="C526" s="28" t="s">
        <v>1111</v>
      </c>
      <c r="D526" s="28" t="s">
        <v>5</v>
      </c>
      <c r="E526" s="57">
        <f t="shared" si="12"/>
        <v>70</v>
      </c>
      <c r="F526" s="31" t="s">
        <v>1607</v>
      </c>
      <c r="G526" s="31"/>
      <c r="H526" s="30" t="s">
        <v>1587</v>
      </c>
      <c r="I526" s="31"/>
      <c r="J526" s="33">
        <v>43435</v>
      </c>
    </row>
    <row r="527" spans="2:10" s="23" customFormat="1" ht="30" customHeight="1" x14ac:dyDescent="0.2">
      <c r="B527" s="28">
        <f t="shared" si="13"/>
        <v>524</v>
      </c>
      <c r="C527" s="28" t="s">
        <v>1111</v>
      </c>
      <c r="D527" s="28" t="s">
        <v>5</v>
      </c>
      <c r="E527" s="57">
        <v>51</v>
      </c>
      <c r="F527" s="59" t="s">
        <v>1227</v>
      </c>
      <c r="G527" s="31"/>
      <c r="H527" s="30" t="s">
        <v>1610</v>
      </c>
      <c r="I527" s="31"/>
      <c r="J527" s="33">
        <v>43435</v>
      </c>
    </row>
    <row r="528" spans="2:10" s="23" customFormat="1" ht="30" customHeight="1" x14ac:dyDescent="0.2">
      <c r="B528" s="28">
        <f t="shared" si="13"/>
        <v>525</v>
      </c>
      <c r="C528" s="28" t="s">
        <v>1111</v>
      </c>
      <c r="D528" s="28" t="s">
        <v>5</v>
      </c>
      <c r="E528" s="57">
        <f>E527+1</f>
        <v>52</v>
      </c>
      <c r="F528" s="59" t="s">
        <v>1608</v>
      </c>
      <c r="G528" s="31"/>
      <c r="H528" s="30" t="s">
        <v>1610</v>
      </c>
      <c r="I528" s="31"/>
      <c r="J528" s="33">
        <v>43435</v>
      </c>
    </row>
    <row r="529" spans="2:10" s="23" customFormat="1" ht="30" customHeight="1" x14ac:dyDescent="0.2">
      <c r="B529" s="28">
        <f t="shared" si="13"/>
        <v>526</v>
      </c>
      <c r="C529" s="28" t="s">
        <v>1111</v>
      </c>
      <c r="D529" s="28" t="s">
        <v>5</v>
      </c>
      <c r="E529" s="57">
        <f>E528+1</f>
        <v>53</v>
      </c>
      <c r="F529" s="59" t="s">
        <v>1609</v>
      </c>
      <c r="G529" s="31"/>
      <c r="H529" s="30" t="s">
        <v>1610</v>
      </c>
      <c r="I529" s="31"/>
      <c r="J529" s="33">
        <v>43435</v>
      </c>
    </row>
    <row r="530" spans="2:10" s="23" customFormat="1" ht="30" customHeight="1" x14ac:dyDescent="0.2">
      <c r="B530" s="28">
        <f t="shared" si="13"/>
        <v>527</v>
      </c>
      <c r="C530" s="28" t="s">
        <v>1111</v>
      </c>
      <c r="D530" s="28" t="s">
        <v>5</v>
      </c>
      <c r="E530" s="57">
        <v>51</v>
      </c>
      <c r="F530" s="34" t="s">
        <v>1622</v>
      </c>
      <c r="G530" s="31"/>
      <c r="H530" s="30" t="s">
        <v>386</v>
      </c>
      <c r="I530" s="31"/>
      <c r="J530" s="33">
        <v>43466</v>
      </c>
    </row>
    <row r="531" spans="2:10" s="23" customFormat="1" ht="30" customHeight="1" x14ac:dyDescent="0.2">
      <c r="B531" s="28">
        <f t="shared" si="13"/>
        <v>528</v>
      </c>
      <c r="C531" s="28" t="s">
        <v>1111</v>
      </c>
      <c r="D531" s="28" t="s">
        <v>5</v>
      </c>
      <c r="E531" s="57" t="s">
        <v>1116</v>
      </c>
      <c r="F531" s="34" t="s">
        <v>1623</v>
      </c>
      <c r="G531" s="31"/>
      <c r="H531" s="30" t="s">
        <v>386</v>
      </c>
      <c r="I531" s="31"/>
      <c r="J531" s="33">
        <v>43466</v>
      </c>
    </row>
    <row r="532" spans="2:10" s="23" customFormat="1" ht="30" customHeight="1" x14ac:dyDescent="0.2">
      <c r="B532" s="28">
        <f t="shared" si="13"/>
        <v>529</v>
      </c>
      <c r="C532" s="28" t="s">
        <v>1111</v>
      </c>
      <c r="D532" s="28" t="s">
        <v>5</v>
      </c>
      <c r="E532" s="57" t="s">
        <v>1285</v>
      </c>
      <c r="F532" s="34" t="s">
        <v>1624</v>
      </c>
      <c r="G532" s="31"/>
      <c r="H532" s="30" t="s">
        <v>386</v>
      </c>
      <c r="I532" s="31"/>
      <c r="J532" s="33">
        <v>43466</v>
      </c>
    </row>
    <row r="533" spans="2:10" s="23" customFormat="1" ht="30" customHeight="1" x14ac:dyDescent="0.2">
      <c r="B533" s="28">
        <f t="shared" si="13"/>
        <v>530</v>
      </c>
      <c r="C533" s="28" t="s">
        <v>1111</v>
      </c>
      <c r="D533" s="28" t="s">
        <v>5</v>
      </c>
      <c r="E533" s="57" t="s">
        <v>1287</v>
      </c>
      <c r="F533" s="34" t="s">
        <v>1625</v>
      </c>
      <c r="G533" s="31"/>
      <c r="H533" s="30" t="s">
        <v>386</v>
      </c>
      <c r="I533" s="31"/>
      <c r="J533" s="33">
        <v>43466</v>
      </c>
    </row>
    <row r="534" spans="2:10" s="23" customFormat="1" ht="30" customHeight="1" x14ac:dyDescent="0.2">
      <c r="B534" s="28">
        <f t="shared" si="13"/>
        <v>531</v>
      </c>
      <c r="C534" s="28" t="s">
        <v>1111</v>
      </c>
      <c r="D534" s="28" t="s">
        <v>5</v>
      </c>
      <c r="E534" s="57" t="s">
        <v>1621</v>
      </c>
      <c r="F534" s="34" t="s">
        <v>1626</v>
      </c>
      <c r="G534" s="31"/>
      <c r="H534" s="30" t="s">
        <v>386</v>
      </c>
      <c r="I534" s="31"/>
      <c r="J534" s="33">
        <v>43466</v>
      </c>
    </row>
    <row r="535" spans="2:10" s="23" customFormat="1" ht="30" customHeight="1" x14ac:dyDescent="0.2">
      <c r="B535" s="28">
        <f t="shared" si="13"/>
        <v>532</v>
      </c>
      <c r="C535" s="28" t="s">
        <v>1111</v>
      </c>
      <c r="D535" s="28" t="s">
        <v>5</v>
      </c>
      <c r="E535" s="57">
        <v>51</v>
      </c>
      <c r="F535" s="31" t="s">
        <v>1622</v>
      </c>
      <c r="G535" s="31"/>
      <c r="H535" s="30" t="s">
        <v>1644</v>
      </c>
      <c r="I535" s="31"/>
      <c r="J535" s="33">
        <v>43466</v>
      </c>
    </row>
    <row r="536" spans="2:10" s="23" customFormat="1" ht="30" customHeight="1" x14ac:dyDescent="0.2">
      <c r="B536" s="28">
        <f t="shared" si="13"/>
        <v>533</v>
      </c>
      <c r="C536" s="28" t="s">
        <v>1111</v>
      </c>
      <c r="D536" s="28" t="s">
        <v>5</v>
      </c>
      <c r="E536" s="57">
        <v>56</v>
      </c>
      <c r="F536" s="31" t="s">
        <v>1627</v>
      </c>
      <c r="G536" s="31"/>
      <c r="H536" s="30" t="s">
        <v>1644</v>
      </c>
      <c r="I536" s="31"/>
      <c r="J536" s="33">
        <v>43466</v>
      </c>
    </row>
    <row r="537" spans="2:10" s="23" customFormat="1" ht="30" customHeight="1" x14ac:dyDescent="0.2">
      <c r="B537" s="28">
        <f t="shared" si="13"/>
        <v>534</v>
      </c>
      <c r="C537" s="28" t="s">
        <v>1111</v>
      </c>
      <c r="D537" s="28" t="s">
        <v>5</v>
      </c>
      <c r="E537" s="57">
        <v>57</v>
      </c>
      <c r="F537" s="31" t="s">
        <v>1628</v>
      </c>
      <c r="G537" s="31"/>
      <c r="H537" s="30" t="s">
        <v>1644</v>
      </c>
      <c r="I537" s="31"/>
      <c r="J537" s="33">
        <v>43466</v>
      </c>
    </row>
    <row r="538" spans="2:10" s="23" customFormat="1" ht="30" customHeight="1" x14ac:dyDescent="0.2">
      <c r="B538" s="28">
        <f t="shared" si="13"/>
        <v>535</v>
      </c>
      <c r="C538" s="28" t="s">
        <v>1111</v>
      </c>
      <c r="D538" s="28" t="s">
        <v>5</v>
      </c>
      <c r="E538" s="57">
        <v>59</v>
      </c>
      <c r="F538" s="31" t="s">
        <v>1629</v>
      </c>
      <c r="G538" s="31"/>
      <c r="H538" s="30" t="s">
        <v>1644</v>
      </c>
      <c r="I538" s="31"/>
      <c r="J538" s="33">
        <v>43466</v>
      </c>
    </row>
    <row r="539" spans="2:10" s="23" customFormat="1" ht="30" customHeight="1" x14ac:dyDescent="0.2">
      <c r="B539" s="28">
        <f t="shared" si="13"/>
        <v>536</v>
      </c>
      <c r="C539" s="28" t="s">
        <v>1111</v>
      </c>
      <c r="D539" s="28" t="s">
        <v>5</v>
      </c>
      <c r="E539" s="57">
        <v>60</v>
      </c>
      <c r="F539" s="31" t="s">
        <v>1630</v>
      </c>
      <c r="G539" s="31"/>
      <c r="H539" s="30" t="s">
        <v>1654</v>
      </c>
      <c r="I539" s="31"/>
      <c r="J539" s="33">
        <v>43466</v>
      </c>
    </row>
    <row r="540" spans="2:10" s="23" customFormat="1" ht="30" customHeight="1" x14ac:dyDescent="0.2">
      <c r="B540" s="28">
        <f t="shared" si="13"/>
        <v>537</v>
      </c>
      <c r="C540" s="28" t="s">
        <v>1111</v>
      </c>
      <c r="D540" s="28" t="s">
        <v>5</v>
      </c>
      <c r="E540" s="57">
        <v>61</v>
      </c>
      <c r="F540" s="31" t="s">
        <v>1631</v>
      </c>
      <c r="G540" s="31"/>
      <c r="H540" s="30" t="s">
        <v>1644</v>
      </c>
      <c r="I540" s="31"/>
      <c r="J540" s="33">
        <v>43466</v>
      </c>
    </row>
    <row r="541" spans="2:10" s="23" customFormat="1" ht="30" customHeight="1" x14ac:dyDescent="0.2">
      <c r="B541" s="28">
        <f t="shared" si="13"/>
        <v>538</v>
      </c>
      <c r="C541" s="28" t="s">
        <v>1111</v>
      </c>
      <c r="D541" s="28" t="s">
        <v>5</v>
      </c>
      <c r="E541" s="57">
        <v>62</v>
      </c>
      <c r="F541" s="31" t="s">
        <v>1632</v>
      </c>
      <c r="G541" s="31"/>
      <c r="H541" s="30" t="s">
        <v>1644</v>
      </c>
      <c r="I541" s="31"/>
      <c r="J541" s="33">
        <v>43466</v>
      </c>
    </row>
    <row r="542" spans="2:10" s="23" customFormat="1" ht="30" customHeight="1" x14ac:dyDescent="0.2">
      <c r="B542" s="28">
        <f t="shared" si="13"/>
        <v>539</v>
      </c>
      <c r="C542" s="28" t="s">
        <v>1111</v>
      </c>
      <c r="D542" s="28" t="s">
        <v>5</v>
      </c>
      <c r="E542" s="57">
        <v>63</v>
      </c>
      <c r="F542" s="31" t="s">
        <v>1633</v>
      </c>
      <c r="G542" s="31"/>
      <c r="H542" s="30" t="s">
        <v>1644</v>
      </c>
      <c r="I542" s="31"/>
      <c r="J542" s="33">
        <v>43466</v>
      </c>
    </row>
    <row r="543" spans="2:10" s="23" customFormat="1" ht="30" customHeight="1" x14ac:dyDescent="0.2">
      <c r="B543" s="28">
        <f t="shared" si="13"/>
        <v>540</v>
      </c>
      <c r="C543" s="28" t="s">
        <v>1111</v>
      </c>
      <c r="D543" s="28" t="s">
        <v>5</v>
      </c>
      <c r="E543" s="57">
        <v>64</v>
      </c>
      <c r="F543" s="31" t="s">
        <v>1634</v>
      </c>
      <c r="G543" s="31"/>
      <c r="H543" s="30" t="s">
        <v>1644</v>
      </c>
      <c r="I543" s="31"/>
      <c r="J543" s="33">
        <v>43466</v>
      </c>
    </row>
    <row r="544" spans="2:10" s="23" customFormat="1" ht="30" customHeight="1" x14ac:dyDescent="0.2">
      <c r="B544" s="28">
        <f t="shared" si="13"/>
        <v>541</v>
      </c>
      <c r="C544" s="28" t="s">
        <v>1111</v>
      </c>
      <c r="D544" s="28" t="s">
        <v>5</v>
      </c>
      <c r="E544" s="57">
        <v>65</v>
      </c>
      <c r="F544" s="31" t="s">
        <v>1635</v>
      </c>
      <c r="G544" s="31"/>
      <c r="H544" s="30" t="s">
        <v>1644</v>
      </c>
      <c r="I544" s="31"/>
      <c r="J544" s="33">
        <v>43466</v>
      </c>
    </row>
    <row r="545" spans="2:10" s="23" customFormat="1" ht="30" customHeight="1" x14ac:dyDescent="0.2">
      <c r="B545" s="28">
        <f t="shared" si="13"/>
        <v>542</v>
      </c>
      <c r="C545" s="28" t="s">
        <v>1111</v>
      </c>
      <c r="D545" s="28" t="s">
        <v>5</v>
      </c>
      <c r="E545" s="57">
        <v>66</v>
      </c>
      <c r="F545" s="31" t="s">
        <v>1636</v>
      </c>
      <c r="G545" s="31"/>
      <c r="H545" s="30" t="s">
        <v>1644</v>
      </c>
      <c r="I545" s="31"/>
      <c r="J545" s="33">
        <v>43466</v>
      </c>
    </row>
    <row r="546" spans="2:10" s="23" customFormat="1" ht="30" customHeight="1" x14ac:dyDescent="0.2">
      <c r="B546" s="28">
        <f t="shared" si="13"/>
        <v>543</v>
      </c>
      <c r="C546" s="28" t="s">
        <v>1111</v>
      </c>
      <c r="D546" s="28" t="s">
        <v>5</v>
      </c>
      <c r="E546" s="57">
        <v>67</v>
      </c>
      <c r="F546" s="31" t="s">
        <v>1637</v>
      </c>
      <c r="G546" s="31"/>
      <c r="H546" s="30" t="s">
        <v>1644</v>
      </c>
      <c r="I546" s="31"/>
      <c r="J546" s="33">
        <v>43466</v>
      </c>
    </row>
    <row r="547" spans="2:10" s="23" customFormat="1" ht="30" customHeight="1" x14ac:dyDescent="0.2">
      <c r="B547" s="28">
        <f t="shared" si="13"/>
        <v>544</v>
      </c>
      <c r="C547" s="28" t="s">
        <v>1111</v>
      </c>
      <c r="D547" s="28" t="s">
        <v>5</v>
      </c>
      <c r="E547" s="57">
        <v>68</v>
      </c>
      <c r="F547" s="31" t="s">
        <v>1638</v>
      </c>
      <c r="G547" s="31"/>
      <c r="H547" s="30" t="s">
        <v>1644</v>
      </c>
      <c r="I547" s="31"/>
      <c r="J547" s="33">
        <v>43466</v>
      </c>
    </row>
    <row r="548" spans="2:10" s="23" customFormat="1" ht="30" customHeight="1" x14ac:dyDescent="0.2">
      <c r="B548" s="28">
        <f t="shared" si="13"/>
        <v>545</v>
      </c>
      <c r="C548" s="28" t="s">
        <v>1111</v>
      </c>
      <c r="D548" s="28" t="s">
        <v>5</v>
      </c>
      <c r="E548" s="57">
        <v>69</v>
      </c>
      <c r="F548" s="31" t="s">
        <v>1639</v>
      </c>
      <c r="G548" s="31"/>
      <c r="H548" s="30" t="s">
        <v>1644</v>
      </c>
      <c r="I548" s="31"/>
      <c r="J548" s="33">
        <v>43466</v>
      </c>
    </row>
    <row r="549" spans="2:10" s="23" customFormat="1" ht="30" customHeight="1" x14ac:dyDescent="0.2">
      <c r="B549" s="28">
        <f t="shared" si="13"/>
        <v>546</v>
      </c>
      <c r="C549" s="28" t="s">
        <v>1111</v>
      </c>
      <c r="D549" s="28" t="s">
        <v>5</v>
      </c>
      <c r="E549" s="57">
        <v>70</v>
      </c>
      <c r="F549" s="31" t="s">
        <v>1640</v>
      </c>
      <c r="G549" s="31"/>
      <c r="H549" s="30" t="s">
        <v>1644</v>
      </c>
      <c r="I549" s="31"/>
      <c r="J549" s="33">
        <v>43466</v>
      </c>
    </row>
    <row r="550" spans="2:10" s="23" customFormat="1" ht="30" customHeight="1" x14ac:dyDescent="0.2">
      <c r="B550" s="28">
        <f t="shared" si="13"/>
        <v>547</v>
      </c>
      <c r="C550" s="28" t="s">
        <v>1111</v>
      </c>
      <c r="D550" s="28" t="s">
        <v>5</v>
      </c>
      <c r="E550" s="57">
        <v>71</v>
      </c>
      <c r="F550" s="31" t="s">
        <v>1641</v>
      </c>
      <c r="G550" s="31"/>
      <c r="H550" s="30" t="s">
        <v>1644</v>
      </c>
      <c r="I550" s="31"/>
      <c r="J550" s="33">
        <v>43466</v>
      </c>
    </row>
    <row r="551" spans="2:10" s="23" customFormat="1" ht="30" customHeight="1" x14ac:dyDescent="0.2">
      <c r="B551" s="28">
        <f t="shared" si="13"/>
        <v>548</v>
      </c>
      <c r="C551" s="28" t="s">
        <v>1111</v>
      </c>
      <c r="D551" s="28" t="s">
        <v>5</v>
      </c>
      <c r="E551" s="57">
        <v>72</v>
      </c>
      <c r="F551" s="31" t="s">
        <v>1642</v>
      </c>
      <c r="G551" s="31"/>
      <c r="H551" s="30" t="s">
        <v>1644</v>
      </c>
      <c r="I551" s="31"/>
      <c r="J551" s="33">
        <v>43466</v>
      </c>
    </row>
    <row r="552" spans="2:10" s="23" customFormat="1" ht="30" customHeight="1" x14ac:dyDescent="0.2">
      <c r="B552" s="28">
        <f t="shared" si="13"/>
        <v>549</v>
      </c>
      <c r="C552" s="28" t="s">
        <v>1111</v>
      </c>
      <c r="D552" s="28" t="s">
        <v>5</v>
      </c>
      <c r="E552" s="57">
        <v>73</v>
      </c>
      <c r="F552" s="31" t="s">
        <v>1643</v>
      </c>
      <c r="G552" s="31"/>
      <c r="H552" s="30" t="s">
        <v>1644</v>
      </c>
      <c r="I552" s="31"/>
      <c r="J552" s="33">
        <v>43466</v>
      </c>
    </row>
    <row r="553" spans="2:10" s="23" customFormat="1" ht="30" customHeight="1" x14ac:dyDescent="0.2">
      <c r="B553" s="28">
        <f t="shared" si="13"/>
        <v>550</v>
      </c>
      <c r="C553" s="28" t="s">
        <v>1111</v>
      </c>
      <c r="D553" s="28" t="s">
        <v>5</v>
      </c>
      <c r="E553" s="57">
        <v>51</v>
      </c>
      <c r="F553" s="64" t="s">
        <v>4386</v>
      </c>
      <c r="G553" s="31"/>
      <c r="H553" s="30" t="s">
        <v>1645</v>
      </c>
      <c r="I553" s="31"/>
      <c r="J553" s="33">
        <v>43466</v>
      </c>
    </row>
    <row r="554" spans="2:10" s="23" customFormat="1" ht="30" customHeight="1" x14ac:dyDescent="0.2">
      <c r="B554" s="28">
        <f t="shared" si="13"/>
        <v>551</v>
      </c>
      <c r="C554" s="28" t="s">
        <v>1111</v>
      </c>
      <c r="D554" s="28" t="s">
        <v>5</v>
      </c>
      <c r="E554" s="57">
        <v>52</v>
      </c>
      <c r="F554" s="64" t="s">
        <v>1622</v>
      </c>
      <c r="G554" s="31"/>
      <c r="H554" s="30" t="s">
        <v>1645</v>
      </c>
      <c r="I554" s="31"/>
      <c r="J554" s="33">
        <v>43466</v>
      </c>
    </row>
    <row r="555" spans="2:10" s="23" customFormat="1" ht="30" customHeight="1" x14ac:dyDescent="0.2">
      <c r="B555" s="28">
        <f t="shared" si="13"/>
        <v>552</v>
      </c>
      <c r="C555" s="28" t="s">
        <v>1111</v>
      </c>
      <c r="D555" s="28" t="s">
        <v>5</v>
      </c>
      <c r="E555" s="57">
        <v>51</v>
      </c>
      <c r="F555" s="64" t="s">
        <v>1648</v>
      </c>
      <c r="G555" s="31"/>
      <c r="H555" s="30" t="s">
        <v>1647</v>
      </c>
      <c r="I555" s="31"/>
      <c r="J555" s="33">
        <v>43497</v>
      </c>
    </row>
    <row r="556" spans="2:10" s="23" customFormat="1" ht="30" customHeight="1" x14ac:dyDescent="0.2">
      <c r="B556" s="28">
        <f t="shared" si="13"/>
        <v>553</v>
      </c>
      <c r="C556" s="28" t="s">
        <v>1111</v>
      </c>
      <c r="D556" s="28" t="s">
        <v>5</v>
      </c>
      <c r="E556" s="57">
        <v>52</v>
      </c>
      <c r="F556" s="64" t="s">
        <v>1227</v>
      </c>
      <c r="G556" s="31"/>
      <c r="H556" s="30" t="s">
        <v>1647</v>
      </c>
      <c r="I556" s="31"/>
      <c r="J556" s="33">
        <v>43497</v>
      </c>
    </row>
    <row r="557" spans="2:10" ht="30" customHeight="1" x14ac:dyDescent="0.2">
      <c r="B557" s="28">
        <f t="shared" si="13"/>
        <v>554</v>
      </c>
      <c r="C557" s="28" t="s">
        <v>1111</v>
      </c>
      <c r="D557" s="28" t="s">
        <v>5</v>
      </c>
      <c r="E557" s="57">
        <v>51</v>
      </c>
      <c r="F557" s="31" t="s">
        <v>1653</v>
      </c>
      <c r="G557" s="31"/>
      <c r="H557" s="30" t="s">
        <v>1649</v>
      </c>
      <c r="I557" s="31"/>
      <c r="J557" s="33">
        <v>43556</v>
      </c>
    </row>
    <row r="558" spans="2:10" ht="30" customHeight="1" x14ac:dyDescent="0.2">
      <c r="B558" s="28">
        <f t="shared" si="13"/>
        <v>555</v>
      </c>
      <c r="C558" s="28" t="s">
        <v>1111</v>
      </c>
      <c r="D558" s="28" t="s">
        <v>5</v>
      </c>
      <c r="E558" s="57">
        <v>52</v>
      </c>
      <c r="F558" s="31" t="s">
        <v>1652</v>
      </c>
      <c r="G558" s="31"/>
      <c r="H558" s="30" t="s">
        <v>1651</v>
      </c>
      <c r="I558" s="31"/>
      <c r="J558" s="33">
        <v>43556</v>
      </c>
    </row>
    <row r="559" spans="2:10" ht="30" customHeight="1" x14ac:dyDescent="0.2">
      <c r="B559" s="28">
        <f t="shared" si="13"/>
        <v>556</v>
      </c>
      <c r="C559" s="28" t="s">
        <v>1111</v>
      </c>
      <c r="D559" s="28" t="s">
        <v>5</v>
      </c>
      <c r="E559" s="57">
        <v>53</v>
      </c>
      <c r="F559" s="31" t="s">
        <v>1650</v>
      </c>
      <c r="G559" s="31"/>
      <c r="H559" s="30" t="s">
        <v>1649</v>
      </c>
      <c r="I559" s="31"/>
      <c r="J559" s="33">
        <v>43556</v>
      </c>
    </row>
    <row r="560" spans="2:10" ht="30" customHeight="1" x14ac:dyDescent="0.2">
      <c r="B560" s="28">
        <f t="shared" si="13"/>
        <v>557</v>
      </c>
      <c r="C560" s="28" t="s">
        <v>1111</v>
      </c>
      <c r="D560" s="28" t="s">
        <v>5</v>
      </c>
      <c r="E560" s="57">
        <v>51</v>
      </c>
      <c r="F560" s="31" t="s">
        <v>2689</v>
      </c>
      <c r="G560" s="31"/>
      <c r="H560" s="30" t="s">
        <v>2704</v>
      </c>
      <c r="I560" s="31"/>
      <c r="J560" s="33">
        <v>43586</v>
      </c>
    </row>
    <row r="561" spans="2:10" ht="30" customHeight="1" x14ac:dyDescent="0.2">
      <c r="B561" s="28">
        <f t="shared" si="13"/>
        <v>558</v>
      </c>
      <c r="C561" s="28" t="s">
        <v>1111</v>
      </c>
      <c r="D561" s="28" t="s">
        <v>5</v>
      </c>
      <c r="E561" s="57">
        <v>52</v>
      </c>
      <c r="F561" s="31" t="s">
        <v>2690</v>
      </c>
      <c r="G561" s="31"/>
      <c r="H561" s="30" t="s">
        <v>2703</v>
      </c>
      <c r="I561" s="31"/>
      <c r="J561" s="33">
        <v>43586</v>
      </c>
    </row>
    <row r="562" spans="2:10" ht="30" customHeight="1" x14ac:dyDescent="0.2">
      <c r="B562" s="28">
        <f t="shared" si="13"/>
        <v>559</v>
      </c>
      <c r="C562" s="28" t="s">
        <v>1111</v>
      </c>
      <c r="D562" s="28" t="s">
        <v>5</v>
      </c>
      <c r="E562" s="57">
        <v>53</v>
      </c>
      <c r="F562" s="31" t="s">
        <v>2691</v>
      </c>
      <c r="G562" s="31"/>
      <c r="H562" s="30" t="s">
        <v>2704</v>
      </c>
      <c r="I562" s="31"/>
      <c r="J562" s="33">
        <v>43586</v>
      </c>
    </row>
    <row r="563" spans="2:10" ht="30" customHeight="1" x14ac:dyDescent="0.2">
      <c r="B563" s="28">
        <f t="shared" si="13"/>
        <v>560</v>
      </c>
      <c r="C563" s="28" t="s">
        <v>1111</v>
      </c>
      <c r="D563" s="28" t="s">
        <v>5</v>
      </c>
      <c r="E563" s="57">
        <v>54</v>
      </c>
      <c r="F563" s="31" t="s">
        <v>2692</v>
      </c>
      <c r="G563" s="31"/>
      <c r="H563" s="30" t="s">
        <v>2704</v>
      </c>
      <c r="I563" s="31"/>
      <c r="J563" s="33">
        <v>43586</v>
      </c>
    </row>
    <row r="564" spans="2:10" ht="30" customHeight="1" x14ac:dyDescent="0.2">
      <c r="B564" s="28">
        <f t="shared" si="13"/>
        <v>561</v>
      </c>
      <c r="C564" s="28" t="s">
        <v>1111</v>
      </c>
      <c r="D564" s="28" t="s">
        <v>5</v>
      </c>
      <c r="E564" s="57">
        <v>55</v>
      </c>
      <c r="F564" s="31" t="s">
        <v>2693</v>
      </c>
      <c r="G564" s="31"/>
      <c r="H564" s="30" t="s">
        <v>2705</v>
      </c>
      <c r="I564" s="31"/>
      <c r="J564" s="33">
        <v>43586</v>
      </c>
    </row>
    <row r="565" spans="2:10" ht="30" customHeight="1" x14ac:dyDescent="0.2">
      <c r="B565" s="28">
        <f t="shared" si="13"/>
        <v>562</v>
      </c>
      <c r="C565" s="28" t="s">
        <v>1111</v>
      </c>
      <c r="D565" s="28" t="s">
        <v>5</v>
      </c>
      <c r="E565" s="57">
        <v>56</v>
      </c>
      <c r="F565" s="31" t="s">
        <v>2694</v>
      </c>
      <c r="G565" s="31"/>
      <c r="H565" s="30" t="s">
        <v>2705</v>
      </c>
      <c r="I565" s="31"/>
      <c r="J565" s="33">
        <v>43586</v>
      </c>
    </row>
    <row r="566" spans="2:10" ht="30" customHeight="1" x14ac:dyDescent="0.2">
      <c r="B566" s="28">
        <f t="shared" si="13"/>
        <v>563</v>
      </c>
      <c r="C566" s="28" t="s">
        <v>1111</v>
      </c>
      <c r="D566" s="28" t="s">
        <v>5</v>
      </c>
      <c r="E566" s="57">
        <v>57</v>
      </c>
      <c r="F566" s="31" t="s">
        <v>2695</v>
      </c>
      <c r="G566" s="31"/>
      <c r="H566" s="30" t="s">
        <v>2705</v>
      </c>
      <c r="I566" s="31"/>
      <c r="J566" s="33">
        <v>43586</v>
      </c>
    </row>
    <row r="567" spans="2:10" ht="30" customHeight="1" x14ac:dyDescent="0.2">
      <c r="B567" s="28">
        <f t="shared" si="13"/>
        <v>564</v>
      </c>
      <c r="C567" s="28" t="s">
        <v>1111</v>
      </c>
      <c r="D567" s="28" t="s">
        <v>5</v>
      </c>
      <c r="E567" s="57">
        <v>58</v>
      </c>
      <c r="F567" s="31" t="s">
        <v>2696</v>
      </c>
      <c r="G567" s="31"/>
      <c r="H567" s="30" t="s">
        <v>2706</v>
      </c>
      <c r="I567" s="31"/>
      <c r="J567" s="33">
        <v>43586</v>
      </c>
    </row>
    <row r="568" spans="2:10" ht="30" customHeight="1" x14ac:dyDescent="0.2">
      <c r="B568" s="28">
        <f t="shared" si="13"/>
        <v>565</v>
      </c>
      <c r="C568" s="28" t="s">
        <v>1111</v>
      </c>
      <c r="D568" s="28" t="s">
        <v>5</v>
      </c>
      <c r="E568" s="57">
        <v>51</v>
      </c>
      <c r="F568" s="31" t="s">
        <v>2697</v>
      </c>
      <c r="G568" s="31"/>
      <c r="H568" s="30" t="s">
        <v>2708</v>
      </c>
      <c r="I568" s="31"/>
      <c r="J568" s="33">
        <v>43586</v>
      </c>
    </row>
    <row r="569" spans="2:10" ht="30" customHeight="1" x14ac:dyDescent="0.2">
      <c r="B569" s="28">
        <f t="shared" si="13"/>
        <v>566</v>
      </c>
      <c r="C569" s="28" t="s">
        <v>1111</v>
      </c>
      <c r="D569" s="28" t="s">
        <v>5</v>
      </c>
      <c r="E569" s="57">
        <v>52</v>
      </c>
      <c r="F569" s="31" t="s">
        <v>2698</v>
      </c>
      <c r="G569" s="31"/>
      <c r="H569" s="30" t="s">
        <v>2707</v>
      </c>
      <c r="I569" s="31"/>
      <c r="J569" s="33">
        <v>43586</v>
      </c>
    </row>
    <row r="570" spans="2:10" ht="30" customHeight="1" x14ac:dyDescent="0.2">
      <c r="B570" s="28">
        <f t="shared" si="13"/>
        <v>567</v>
      </c>
      <c r="C570" s="28" t="s">
        <v>1111</v>
      </c>
      <c r="D570" s="28" t="s">
        <v>5</v>
      </c>
      <c r="E570" s="57">
        <v>63</v>
      </c>
      <c r="F570" s="31" t="s">
        <v>2699</v>
      </c>
      <c r="G570" s="31"/>
      <c r="H570" s="30" t="s">
        <v>2707</v>
      </c>
      <c r="I570" s="31"/>
      <c r="J570" s="33">
        <v>43586</v>
      </c>
    </row>
    <row r="571" spans="2:10" ht="30" customHeight="1" x14ac:dyDescent="0.2">
      <c r="B571" s="28">
        <f t="shared" si="13"/>
        <v>568</v>
      </c>
      <c r="C571" s="28" t="s">
        <v>1111</v>
      </c>
      <c r="D571" s="28" t="s">
        <v>5</v>
      </c>
      <c r="E571" s="57">
        <v>54</v>
      </c>
      <c r="F571" s="31" t="s">
        <v>2700</v>
      </c>
      <c r="G571" s="31"/>
      <c r="H571" s="30" t="s">
        <v>2707</v>
      </c>
      <c r="I571" s="31"/>
      <c r="J571" s="33">
        <v>43586</v>
      </c>
    </row>
    <row r="572" spans="2:10" ht="30" customHeight="1" x14ac:dyDescent="0.2">
      <c r="B572" s="28">
        <f t="shared" si="13"/>
        <v>569</v>
      </c>
      <c r="C572" s="28" t="s">
        <v>1111</v>
      </c>
      <c r="D572" s="28" t="s">
        <v>5</v>
      </c>
      <c r="E572" s="57">
        <v>55</v>
      </c>
      <c r="F572" s="31" t="s">
        <v>2701</v>
      </c>
      <c r="G572" s="31"/>
      <c r="H572" s="30" t="s">
        <v>2707</v>
      </c>
      <c r="I572" s="31"/>
      <c r="J572" s="33">
        <v>43586</v>
      </c>
    </row>
    <row r="573" spans="2:10" ht="30" customHeight="1" x14ac:dyDescent="0.2">
      <c r="B573" s="28">
        <f t="shared" si="13"/>
        <v>570</v>
      </c>
      <c r="C573" s="28" t="s">
        <v>1111</v>
      </c>
      <c r="D573" s="28" t="s">
        <v>5</v>
      </c>
      <c r="E573" s="57">
        <v>56</v>
      </c>
      <c r="F573" s="31" t="s">
        <v>2702</v>
      </c>
      <c r="G573" s="31"/>
      <c r="H573" s="30" t="s">
        <v>2707</v>
      </c>
      <c r="I573" s="31"/>
      <c r="J573" s="33">
        <v>43586</v>
      </c>
    </row>
    <row r="574" spans="2:10" ht="30" customHeight="1" x14ac:dyDescent="0.2">
      <c r="B574" s="28">
        <f t="shared" si="13"/>
        <v>571</v>
      </c>
      <c r="C574" s="28" t="s">
        <v>1111</v>
      </c>
      <c r="D574" s="28" t="s">
        <v>5</v>
      </c>
      <c r="E574" s="57">
        <v>60</v>
      </c>
      <c r="F574" s="31" t="s">
        <v>2709</v>
      </c>
      <c r="G574" s="31"/>
      <c r="H574" s="30" t="s">
        <v>2710</v>
      </c>
      <c r="I574" s="31"/>
      <c r="J574" s="33">
        <v>43617</v>
      </c>
    </row>
    <row r="575" spans="2:10" ht="30" customHeight="1" x14ac:dyDescent="0.2">
      <c r="B575" s="28">
        <f t="shared" ref="B575:B638" si="14">B574+1</f>
        <v>572</v>
      </c>
      <c r="C575" s="28" t="s">
        <v>1111</v>
      </c>
      <c r="D575" s="28" t="s">
        <v>5</v>
      </c>
      <c r="E575" s="57">
        <v>51</v>
      </c>
      <c r="F575" s="31" t="s">
        <v>2745</v>
      </c>
      <c r="G575" s="31"/>
      <c r="H575" s="30" t="s">
        <v>2744</v>
      </c>
      <c r="I575" s="31"/>
      <c r="J575" s="33">
        <v>43497</v>
      </c>
    </row>
    <row r="576" spans="2:10" ht="30" customHeight="1" x14ac:dyDescent="0.2">
      <c r="B576" s="28">
        <f t="shared" si="14"/>
        <v>573</v>
      </c>
      <c r="C576" s="28" t="s">
        <v>1111</v>
      </c>
      <c r="D576" s="28" t="s">
        <v>5</v>
      </c>
      <c r="E576" s="57">
        <v>52</v>
      </c>
      <c r="F576" s="31" t="s">
        <v>2746</v>
      </c>
      <c r="G576" s="31"/>
      <c r="H576" s="30" t="s">
        <v>2744</v>
      </c>
      <c r="I576" s="31"/>
      <c r="J576" s="33">
        <v>43497</v>
      </c>
    </row>
    <row r="577" spans="2:10" ht="30" customHeight="1" x14ac:dyDescent="0.2">
      <c r="B577" s="28">
        <f t="shared" si="14"/>
        <v>574</v>
      </c>
      <c r="C577" s="28" t="s">
        <v>1111</v>
      </c>
      <c r="D577" s="28" t="s">
        <v>5</v>
      </c>
      <c r="E577" s="57">
        <v>53</v>
      </c>
      <c r="F577" s="31" t="s">
        <v>2747</v>
      </c>
      <c r="G577" s="31"/>
      <c r="H577" s="30" t="s">
        <v>2744</v>
      </c>
      <c r="I577" s="31"/>
      <c r="J577" s="33">
        <v>43497</v>
      </c>
    </row>
    <row r="578" spans="2:10" ht="30" customHeight="1" x14ac:dyDescent="0.2">
      <c r="B578" s="28">
        <f t="shared" si="14"/>
        <v>575</v>
      </c>
      <c r="C578" s="28" t="s">
        <v>1111</v>
      </c>
      <c r="D578" s="28" t="s">
        <v>5</v>
      </c>
      <c r="E578" s="57">
        <v>54</v>
      </c>
      <c r="F578" s="31" t="s">
        <v>2748</v>
      </c>
      <c r="G578" s="31"/>
      <c r="H578" s="30" t="s">
        <v>2744</v>
      </c>
      <c r="I578" s="31"/>
      <c r="J578" s="33">
        <v>43497</v>
      </c>
    </row>
    <row r="579" spans="2:10" ht="30" customHeight="1" x14ac:dyDescent="0.2">
      <c r="B579" s="28">
        <f>B578+1</f>
        <v>576</v>
      </c>
      <c r="C579" s="28" t="s">
        <v>1111</v>
      </c>
      <c r="D579" s="28" t="s">
        <v>5</v>
      </c>
      <c r="E579" s="57">
        <v>51</v>
      </c>
      <c r="F579" s="31" t="s">
        <v>2732</v>
      </c>
      <c r="G579" s="31"/>
      <c r="H579" s="30" t="s">
        <v>2711</v>
      </c>
      <c r="I579" s="31"/>
      <c r="J579" s="33">
        <v>43586</v>
      </c>
    </row>
    <row r="580" spans="2:10" ht="30" customHeight="1" x14ac:dyDescent="0.2">
      <c r="B580" s="28">
        <f t="shared" si="14"/>
        <v>577</v>
      </c>
      <c r="C580" s="28" t="s">
        <v>1111</v>
      </c>
      <c r="D580" s="28" t="s">
        <v>5</v>
      </c>
      <c r="E580" s="57">
        <v>52</v>
      </c>
      <c r="F580" s="31" t="s">
        <v>2733</v>
      </c>
      <c r="G580" s="31"/>
      <c r="H580" s="30" t="s">
        <v>2711</v>
      </c>
      <c r="I580" s="31"/>
      <c r="J580" s="33">
        <v>43586</v>
      </c>
    </row>
    <row r="581" spans="2:10" ht="30" customHeight="1" x14ac:dyDescent="0.2">
      <c r="B581" s="28">
        <f t="shared" si="14"/>
        <v>578</v>
      </c>
      <c r="C581" s="28" t="s">
        <v>1111</v>
      </c>
      <c r="D581" s="28" t="s">
        <v>5</v>
      </c>
      <c r="E581" s="57">
        <v>51</v>
      </c>
      <c r="F581" s="31" t="s">
        <v>2734</v>
      </c>
      <c r="G581" s="31"/>
      <c r="H581" s="30" t="s">
        <v>2865</v>
      </c>
      <c r="I581" s="31"/>
      <c r="J581" s="33">
        <v>43586</v>
      </c>
    </row>
    <row r="582" spans="2:10" ht="30" customHeight="1" x14ac:dyDescent="0.2">
      <c r="B582" s="28">
        <f t="shared" si="14"/>
        <v>579</v>
      </c>
      <c r="C582" s="28" t="s">
        <v>1111</v>
      </c>
      <c r="D582" s="28" t="s">
        <v>5</v>
      </c>
      <c r="E582" s="57">
        <v>52</v>
      </c>
      <c r="F582" s="31" t="s">
        <v>2735</v>
      </c>
      <c r="G582" s="31"/>
      <c r="H582" s="30" t="s">
        <v>2865</v>
      </c>
      <c r="I582" s="31"/>
      <c r="J582" s="33">
        <v>43586</v>
      </c>
    </row>
    <row r="583" spans="2:10" ht="30" customHeight="1" x14ac:dyDescent="0.2">
      <c r="B583" s="28">
        <f t="shared" si="14"/>
        <v>580</v>
      </c>
      <c r="C583" s="28" t="s">
        <v>1111</v>
      </c>
      <c r="D583" s="28" t="s">
        <v>5</v>
      </c>
      <c r="E583" s="57">
        <v>53</v>
      </c>
      <c r="F583" s="31" t="s">
        <v>2736</v>
      </c>
      <c r="G583" s="31"/>
      <c r="H583" s="30" t="s">
        <v>2865</v>
      </c>
      <c r="I583" s="31"/>
      <c r="J583" s="33">
        <v>43586</v>
      </c>
    </row>
    <row r="584" spans="2:10" ht="30" customHeight="1" x14ac:dyDescent="0.2">
      <c r="B584" s="28">
        <f t="shared" si="14"/>
        <v>581</v>
      </c>
      <c r="C584" s="28" t="s">
        <v>1111</v>
      </c>
      <c r="D584" s="28" t="s">
        <v>5</v>
      </c>
      <c r="E584" s="57">
        <v>54</v>
      </c>
      <c r="F584" s="31" t="s">
        <v>2737</v>
      </c>
      <c r="G584" s="31"/>
      <c r="H584" s="30" t="s">
        <v>2865</v>
      </c>
      <c r="I584" s="31"/>
      <c r="J584" s="33">
        <v>43586</v>
      </c>
    </row>
    <row r="585" spans="2:10" ht="30" customHeight="1" x14ac:dyDescent="0.2">
      <c r="B585" s="28">
        <f t="shared" si="14"/>
        <v>582</v>
      </c>
      <c r="C585" s="28" t="s">
        <v>1111</v>
      </c>
      <c r="D585" s="28" t="s">
        <v>5</v>
      </c>
      <c r="E585" s="57">
        <v>55</v>
      </c>
      <c r="F585" s="31" t="s">
        <v>2798</v>
      </c>
      <c r="G585" s="31"/>
      <c r="H585" s="30" t="s">
        <v>2865</v>
      </c>
      <c r="I585" s="31"/>
      <c r="J585" s="33">
        <v>43586</v>
      </c>
    </row>
    <row r="586" spans="2:10" ht="30" customHeight="1" x14ac:dyDescent="0.2">
      <c r="B586" s="28">
        <f t="shared" si="14"/>
        <v>583</v>
      </c>
      <c r="C586" s="28" t="s">
        <v>1111</v>
      </c>
      <c r="D586" s="28" t="s">
        <v>5</v>
      </c>
      <c r="E586" s="57">
        <v>56</v>
      </c>
      <c r="F586" s="31" t="s">
        <v>1436</v>
      </c>
      <c r="G586" s="31"/>
      <c r="H586" s="30" t="s">
        <v>2865</v>
      </c>
      <c r="I586" s="31"/>
      <c r="J586" s="33">
        <v>43586</v>
      </c>
    </row>
    <row r="587" spans="2:10" ht="30" customHeight="1" x14ac:dyDescent="0.2">
      <c r="B587" s="28">
        <f t="shared" si="14"/>
        <v>584</v>
      </c>
      <c r="C587" s="28" t="s">
        <v>1111</v>
      </c>
      <c r="D587" s="28" t="s">
        <v>5</v>
      </c>
      <c r="E587" s="57">
        <v>57</v>
      </c>
      <c r="F587" s="31" t="s">
        <v>2738</v>
      </c>
      <c r="G587" s="31"/>
      <c r="H587" s="30" t="s">
        <v>2865</v>
      </c>
      <c r="I587" s="31"/>
      <c r="J587" s="33">
        <v>43586</v>
      </c>
    </row>
    <row r="588" spans="2:10" ht="30" customHeight="1" x14ac:dyDescent="0.2">
      <c r="B588" s="28">
        <f t="shared" si="14"/>
        <v>585</v>
      </c>
      <c r="C588" s="28" t="s">
        <v>1111</v>
      </c>
      <c r="D588" s="28" t="s">
        <v>5</v>
      </c>
      <c r="E588" s="57">
        <v>58</v>
      </c>
      <c r="F588" s="31" t="s">
        <v>2739</v>
      </c>
      <c r="G588" s="31"/>
      <c r="H588" s="30" t="s">
        <v>2865</v>
      </c>
      <c r="I588" s="31"/>
      <c r="J588" s="33">
        <v>43586</v>
      </c>
    </row>
    <row r="589" spans="2:10" ht="30" customHeight="1" x14ac:dyDescent="0.2">
      <c r="B589" s="28">
        <f t="shared" si="14"/>
        <v>586</v>
      </c>
      <c r="C589" s="28" t="s">
        <v>1111</v>
      </c>
      <c r="D589" s="28" t="s">
        <v>5</v>
      </c>
      <c r="E589" s="57">
        <v>59</v>
      </c>
      <c r="F589" s="31" t="s">
        <v>2740</v>
      </c>
      <c r="G589" s="31"/>
      <c r="H589" s="30" t="s">
        <v>2865</v>
      </c>
      <c r="I589" s="31"/>
      <c r="J589" s="33">
        <v>43586</v>
      </c>
    </row>
    <row r="590" spans="2:10" ht="30" customHeight="1" x14ac:dyDescent="0.2">
      <c r="B590" s="28">
        <f t="shared" si="14"/>
        <v>587</v>
      </c>
      <c r="C590" s="28" t="s">
        <v>1111</v>
      </c>
      <c r="D590" s="28" t="s">
        <v>5</v>
      </c>
      <c r="E590" s="57">
        <v>60</v>
      </c>
      <c r="F590" s="31" t="s">
        <v>2741</v>
      </c>
      <c r="G590" s="31"/>
      <c r="H590" s="30" t="s">
        <v>2865</v>
      </c>
      <c r="I590" s="31"/>
      <c r="J590" s="33">
        <v>43586</v>
      </c>
    </row>
    <row r="591" spans="2:10" ht="30" customHeight="1" x14ac:dyDescent="0.2">
      <c r="B591" s="28">
        <f t="shared" si="14"/>
        <v>588</v>
      </c>
      <c r="C591" s="28" t="s">
        <v>1111</v>
      </c>
      <c r="D591" s="28" t="s">
        <v>5</v>
      </c>
      <c r="E591" s="57">
        <v>61</v>
      </c>
      <c r="F591" s="31" t="s">
        <v>2742</v>
      </c>
      <c r="G591" s="31"/>
      <c r="H591" s="30" t="s">
        <v>2865</v>
      </c>
      <c r="I591" s="31"/>
      <c r="J591" s="33">
        <v>43586</v>
      </c>
    </row>
    <row r="592" spans="2:10" ht="30" customHeight="1" x14ac:dyDescent="0.2">
      <c r="B592" s="28">
        <f t="shared" si="14"/>
        <v>589</v>
      </c>
      <c r="C592" s="28" t="s">
        <v>1111</v>
      </c>
      <c r="D592" s="28" t="s">
        <v>5</v>
      </c>
      <c r="E592" s="57">
        <v>62</v>
      </c>
      <c r="F592" s="31" t="s">
        <v>2799</v>
      </c>
      <c r="G592" s="31"/>
      <c r="H592" s="30" t="s">
        <v>2865</v>
      </c>
      <c r="I592" s="31"/>
      <c r="J592" s="33">
        <v>43586</v>
      </c>
    </row>
    <row r="593" spans="2:10" ht="30" customHeight="1" x14ac:dyDescent="0.2">
      <c r="B593" s="28">
        <f t="shared" si="14"/>
        <v>590</v>
      </c>
      <c r="C593" s="28" t="s">
        <v>1111</v>
      </c>
      <c r="D593" s="28" t="s">
        <v>5</v>
      </c>
      <c r="E593" s="57">
        <v>63</v>
      </c>
      <c r="F593" s="31" t="s">
        <v>2743</v>
      </c>
      <c r="G593" s="31"/>
      <c r="H593" s="30" t="s">
        <v>2865</v>
      </c>
      <c r="I593" s="31"/>
      <c r="J593" s="33">
        <v>43586</v>
      </c>
    </row>
    <row r="594" spans="2:10" ht="30" customHeight="1" x14ac:dyDescent="0.2">
      <c r="B594" s="28">
        <f t="shared" si="14"/>
        <v>591</v>
      </c>
      <c r="C594" s="28" t="s">
        <v>1111</v>
      </c>
      <c r="D594" s="28" t="s">
        <v>5</v>
      </c>
      <c r="E594" s="57">
        <v>64</v>
      </c>
      <c r="F594" s="31" t="s">
        <v>2797</v>
      </c>
      <c r="G594" s="31"/>
      <c r="H594" s="30" t="s">
        <v>2865</v>
      </c>
      <c r="I594" s="31"/>
      <c r="J594" s="33">
        <v>43586</v>
      </c>
    </row>
    <row r="595" spans="2:10" ht="30" customHeight="1" x14ac:dyDescent="0.2">
      <c r="B595" s="28">
        <f t="shared" si="14"/>
        <v>592</v>
      </c>
      <c r="C595" s="28" t="s">
        <v>1111</v>
      </c>
      <c r="D595" s="28" t="s">
        <v>5</v>
      </c>
      <c r="E595" s="57">
        <v>51</v>
      </c>
      <c r="F595" s="66" t="s">
        <v>2808</v>
      </c>
      <c r="G595" s="31"/>
      <c r="H595" s="43" t="s">
        <v>2771</v>
      </c>
      <c r="I595" s="31"/>
      <c r="J595" s="33">
        <v>43586</v>
      </c>
    </row>
    <row r="596" spans="2:10" ht="30" customHeight="1" x14ac:dyDescent="0.2">
      <c r="B596" s="28">
        <f t="shared" si="14"/>
        <v>593</v>
      </c>
      <c r="C596" s="28" t="s">
        <v>1111</v>
      </c>
      <c r="D596" s="28" t="s">
        <v>5</v>
      </c>
      <c r="E596" s="57">
        <v>52</v>
      </c>
      <c r="F596" s="66" t="s">
        <v>2832</v>
      </c>
      <c r="G596" s="31"/>
      <c r="H596" s="43" t="s">
        <v>2771</v>
      </c>
      <c r="I596" s="31"/>
      <c r="J596" s="33">
        <v>43586</v>
      </c>
    </row>
    <row r="597" spans="2:10" ht="30" customHeight="1" x14ac:dyDescent="0.2">
      <c r="B597" s="28">
        <f t="shared" si="14"/>
        <v>594</v>
      </c>
      <c r="C597" s="28" t="s">
        <v>1111</v>
      </c>
      <c r="D597" s="28" t="s">
        <v>5</v>
      </c>
      <c r="E597" s="57">
        <v>53</v>
      </c>
      <c r="F597" s="66" t="s">
        <v>2833</v>
      </c>
      <c r="G597" s="31"/>
      <c r="H597" s="43" t="s">
        <v>2771</v>
      </c>
      <c r="I597" s="31"/>
      <c r="J597" s="33">
        <v>43586</v>
      </c>
    </row>
    <row r="598" spans="2:10" ht="30" customHeight="1" x14ac:dyDescent="0.2">
      <c r="B598" s="28">
        <f t="shared" si="14"/>
        <v>595</v>
      </c>
      <c r="C598" s="28" t="s">
        <v>1111</v>
      </c>
      <c r="D598" s="28" t="s">
        <v>5</v>
      </c>
      <c r="E598" s="57">
        <v>54</v>
      </c>
      <c r="F598" s="66" t="s">
        <v>2807</v>
      </c>
      <c r="G598" s="31"/>
      <c r="H598" s="43" t="s">
        <v>2771</v>
      </c>
      <c r="I598" s="31"/>
      <c r="J598" s="33">
        <v>43586</v>
      </c>
    </row>
    <row r="599" spans="2:10" ht="30" customHeight="1" x14ac:dyDescent="0.2">
      <c r="B599" s="28">
        <f t="shared" si="14"/>
        <v>596</v>
      </c>
      <c r="C599" s="28" t="s">
        <v>1111</v>
      </c>
      <c r="D599" s="28" t="s">
        <v>5</v>
      </c>
      <c r="E599" s="57">
        <v>55</v>
      </c>
      <c r="F599" s="66" t="s">
        <v>2834</v>
      </c>
      <c r="G599" s="31"/>
      <c r="H599" s="43" t="s">
        <v>2771</v>
      </c>
      <c r="I599" s="31"/>
      <c r="J599" s="33">
        <v>43586</v>
      </c>
    </row>
    <row r="600" spans="2:10" ht="30" customHeight="1" x14ac:dyDescent="0.2">
      <c r="B600" s="28">
        <f t="shared" si="14"/>
        <v>597</v>
      </c>
      <c r="C600" s="28" t="s">
        <v>1111</v>
      </c>
      <c r="D600" s="28" t="s">
        <v>5</v>
      </c>
      <c r="E600" s="57">
        <v>51</v>
      </c>
      <c r="F600" s="66" t="s">
        <v>2807</v>
      </c>
      <c r="G600" s="31"/>
      <c r="H600" s="43" t="s">
        <v>2772</v>
      </c>
      <c r="I600" s="31"/>
      <c r="J600" s="33">
        <v>43586</v>
      </c>
    </row>
    <row r="601" spans="2:10" ht="30" customHeight="1" x14ac:dyDescent="0.2">
      <c r="B601" s="28">
        <f t="shared" si="14"/>
        <v>598</v>
      </c>
      <c r="C601" s="28" t="s">
        <v>1111</v>
      </c>
      <c r="D601" s="28" t="s">
        <v>5</v>
      </c>
      <c r="E601" s="57">
        <v>52</v>
      </c>
      <c r="F601" s="66" t="s">
        <v>2833</v>
      </c>
      <c r="G601" s="31"/>
      <c r="H601" s="43" t="s">
        <v>2772</v>
      </c>
      <c r="I601" s="31"/>
      <c r="J601" s="33">
        <v>43586</v>
      </c>
    </row>
    <row r="602" spans="2:10" ht="30" customHeight="1" x14ac:dyDescent="0.2">
      <c r="B602" s="28">
        <f t="shared" si="14"/>
        <v>599</v>
      </c>
      <c r="C602" s="28" t="s">
        <v>1111</v>
      </c>
      <c r="D602" s="28" t="s">
        <v>5</v>
      </c>
      <c r="E602" s="57">
        <v>53</v>
      </c>
      <c r="F602" s="66" t="s">
        <v>2835</v>
      </c>
      <c r="G602" s="31"/>
      <c r="H602" s="43" t="s">
        <v>2772</v>
      </c>
      <c r="I602" s="31"/>
      <c r="J602" s="33">
        <v>43586</v>
      </c>
    </row>
    <row r="603" spans="2:10" ht="30" customHeight="1" x14ac:dyDescent="0.2">
      <c r="B603" s="28">
        <f t="shared" si="14"/>
        <v>600</v>
      </c>
      <c r="C603" s="28" t="s">
        <v>1111</v>
      </c>
      <c r="D603" s="28" t="s">
        <v>5</v>
      </c>
      <c r="E603" s="57">
        <v>54</v>
      </c>
      <c r="F603" s="66" t="s">
        <v>2836</v>
      </c>
      <c r="G603" s="31"/>
      <c r="H603" s="43" t="s">
        <v>2772</v>
      </c>
      <c r="I603" s="31"/>
      <c r="J603" s="33">
        <v>43586</v>
      </c>
    </row>
    <row r="604" spans="2:10" ht="30" customHeight="1" x14ac:dyDescent="0.2">
      <c r="B604" s="28">
        <f t="shared" si="14"/>
        <v>601</v>
      </c>
      <c r="C604" s="28" t="s">
        <v>1111</v>
      </c>
      <c r="D604" s="28" t="s">
        <v>5</v>
      </c>
      <c r="E604" s="57">
        <v>55</v>
      </c>
      <c r="F604" s="66" t="s">
        <v>2837</v>
      </c>
      <c r="G604" s="31"/>
      <c r="H604" s="43" t="s">
        <v>2772</v>
      </c>
      <c r="I604" s="31"/>
      <c r="J604" s="33">
        <v>43586</v>
      </c>
    </row>
    <row r="605" spans="2:10" ht="30" customHeight="1" x14ac:dyDescent="0.2">
      <c r="B605" s="28">
        <f t="shared" si="14"/>
        <v>602</v>
      </c>
      <c r="C605" s="28" t="s">
        <v>1111</v>
      </c>
      <c r="D605" s="28" t="s">
        <v>5</v>
      </c>
      <c r="E605" s="57">
        <v>56</v>
      </c>
      <c r="F605" s="66" t="s">
        <v>2838</v>
      </c>
      <c r="G605" s="31"/>
      <c r="H605" s="43" t="s">
        <v>2772</v>
      </c>
      <c r="I605" s="31"/>
      <c r="J605" s="33">
        <v>43586</v>
      </c>
    </row>
    <row r="606" spans="2:10" ht="30" customHeight="1" x14ac:dyDescent="0.2">
      <c r="B606" s="28">
        <f t="shared" si="14"/>
        <v>603</v>
      </c>
      <c r="C606" s="28" t="s">
        <v>1111</v>
      </c>
      <c r="D606" s="28" t="s">
        <v>5</v>
      </c>
      <c r="E606" s="57">
        <v>51</v>
      </c>
      <c r="F606" s="66" t="s">
        <v>2839</v>
      </c>
      <c r="G606" s="31"/>
      <c r="H606" s="43" t="s">
        <v>2773</v>
      </c>
      <c r="I606" s="31"/>
      <c r="J606" s="33">
        <v>43586</v>
      </c>
    </row>
    <row r="607" spans="2:10" ht="30" customHeight="1" x14ac:dyDescent="0.2">
      <c r="B607" s="28">
        <f t="shared" si="14"/>
        <v>604</v>
      </c>
      <c r="C607" s="28" t="s">
        <v>1111</v>
      </c>
      <c r="D607" s="28" t="s">
        <v>5</v>
      </c>
      <c r="E607" s="57">
        <v>52</v>
      </c>
      <c r="F607" s="66" t="s">
        <v>2840</v>
      </c>
      <c r="G607" s="31"/>
      <c r="H607" s="43" t="s">
        <v>2773</v>
      </c>
      <c r="I607" s="31"/>
      <c r="J607" s="33">
        <v>43586</v>
      </c>
    </row>
    <row r="608" spans="2:10" ht="30" customHeight="1" x14ac:dyDescent="0.2">
      <c r="B608" s="28">
        <f t="shared" si="14"/>
        <v>605</v>
      </c>
      <c r="C608" s="28" t="s">
        <v>1111</v>
      </c>
      <c r="D608" s="28" t="s">
        <v>5</v>
      </c>
      <c r="E608" s="57">
        <v>53</v>
      </c>
      <c r="F608" s="66" t="s">
        <v>2841</v>
      </c>
      <c r="G608" s="31"/>
      <c r="H608" s="43" t="s">
        <v>2773</v>
      </c>
      <c r="I608" s="31"/>
      <c r="J608" s="33">
        <v>43586</v>
      </c>
    </row>
    <row r="609" spans="2:10" ht="30" customHeight="1" x14ac:dyDescent="0.2">
      <c r="B609" s="28">
        <f t="shared" si="14"/>
        <v>606</v>
      </c>
      <c r="C609" s="28" t="s">
        <v>1111</v>
      </c>
      <c r="D609" s="28" t="s">
        <v>5</v>
      </c>
      <c r="E609" s="57">
        <v>54</v>
      </c>
      <c r="F609" s="66" t="s">
        <v>2842</v>
      </c>
      <c r="G609" s="31"/>
      <c r="H609" s="43" t="s">
        <v>2773</v>
      </c>
      <c r="I609" s="31"/>
      <c r="J609" s="33">
        <v>43586</v>
      </c>
    </row>
    <row r="610" spans="2:10" ht="30" customHeight="1" x14ac:dyDescent="0.2">
      <c r="B610" s="28">
        <f t="shared" si="14"/>
        <v>607</v>
      </c>
      <c r="C610" s="28" t="s">
        <v>1111</v>
      </c>
      <c r="D610" s="28" t="s">
        <v>5</v>
      </c>
      <c r="E610" s="57">
        <v>55</v>
      </c>
      <c r="F610" s="66" t="s">
        <v>2806</v>
      </c>
      <c r="G610" s="31"/>
      <c r="H610" s="43" t="s">
        <v>2773</v>
      </c>
      <c r="I610" s="31"/>
      <c r="J610" s="33">
        <v>43586</v>
      </c>
    </row>
    <row r="611" spans="2:10" ht="30" customHeight="1" x14ac:dyDescent="0.2">
      <c r="B611" s="28">
        <f t="shared" si="14"/>
        <v>608</v>
      </c>
      <c r="C611" s="28" t="s">
        <v>1111</v>
      </c>
      <c r="D611" s="28" t="s">
        <v>5</v>
      </c>
      <c r="E611" s="57">
        <v>56</v>
      </c>
      <c r="F611" s="66" t="s">
        <v>2834</v>
      </c>
      <c r="G611" s="31"/>
      <c r="H611" s="43" t="s">
        <v>2773</v>
      </c>
      <c r="I611" s="31"/>
      <c r="J611" s="33">
        <v>43586</v>
      </c>
    </row>
    <row r="612" spans="2:10" ht="30" customHeight="1" x14ac:dyDescent="0.2">
      <c r="B612" s="28">
        <f t="shared" si="14"/>
        <v>609</v>
      </c>
      <c r="C612" s="28" t="s">
        <v>1111</v>
      </c>
      <c r="D612" s="28" t="s">
        <v>5</v>
      </c>
      <c r="E612" s="57">
        <v>51</v>
      </c>
      <c r="F612" s="66" t="s">
        <v>2843</v>
      </c>
      <c r="G612" s="31"/>
      <c r="H612" s="43" t="s">
        <v>2774</v>
      </c>
      <c r="I612" s="31"/>
      <c r="J612" s="33">
        <v>43586</v>
      </c>
    </row>
    <row r="613" spans="2:10" ht="30" customHeight="1" x14ac:dyDescent="0.2">
      <c r="B613" s="28">
        <f t="shared" si="14"/>
        <v>610</v>
      </c>
      <c r="C613" s="28" t="s">
        <v>1111</v>
      </c>
      <c r="D613" s="28" t="s">
        <v>5</v>
      </c>
      <c r="E613" s="57">
        <v>52</v>
      </c>
      <c r="F613" s="66" t="s">
        <v>2806</v>
      </c>
      <c r="G613" s="31"/>
      <c r="H613" s="43" t="s">
        <v>2774</v>
      </c>
      <c r="I613" s="31"/>
      <c r="J613" s="33">
        <v>43586</v>
      </c>
    </row>
    <row r="614" spans="2:10" ht="30" customHeight="1" x14ac:dyDescent="0.2">
      <c r="B614" s="28">
        <f t="shared" si="14"/>
        <v>611</v>
      </c>
      <c r="C614" s="28" t="s">
        <v>1111</v>
      </c>
      <c r="D614" s="28" t="s">
        <v>5</v>
      </c>
      <c r="E614" s="57">
        <v>53</v>
      </c>
      <c r="F614" s="66" t="s">
        <v>2836</v>
      </c>
      <c r="G614" s="31"/>
      <c r="H614" s="43" t="s">
        <v>2774</v>
      </c>
      <c r="I614" s="31"/>
      <c r="J614" s="33">
        <v>43586</v>
      </c>
    </row>
    <row r="615" spans="2:10" ht="30" customHeight="1" x14ac:dyDescent="0.2">
      <c r="B615" s="28">
        <f t="shared" si="14"/>
        <v>612</v>
      </c>
      <c r="C615" s="28" t="s">
        <v>1111</v>
      </c>
      <c r="D615" s="28" t="s">
        <v>5</v>
      </c>
      <c r="E615" s="57">
        <v>54</v>
      </c>
      <c r="F615" s="66" t="s">
        <v>2844</v>
      </c>
      <c r="G615" s="31"/>
      <c r="H615" s="43" t="s">
        <v>2774</v>
      </c>
      <c r="I615" s="31"/>
      <c r="J615" s="33">
        <v>43586</v>
      </c>
    </row>
    <row r="616" spans="2:10" ht="30" customHeight="1" x14ac:dyDescent="0.2">
      <c r="B616" s="28">
        <f t="shared" si="14"/>
        <v>613</v>
      </c>
      <c r="C616" s="28" t="s">
        <v>1111</v>
      </c>
      <c r="D616" s="28" t="s">
        <v>5</v>
      </c>
      <c r="E616" s="57">
        <v>55</v>
      </c>
      <c r="F616" s="66" t="s">
        <v>2838</v>
      </c>
      <c r="G616" s="31"/>
      <c r="H616" s="43" t="s">
        <v>2774</v>
      </c>
      <c r="I616" s="31"/>
      <c r="J616" s="33">
        <v>43586</v>
      </c>
    </row>
    <row r="617" spans="2:10" ht="30" customHeight="1" x14ac:dyDescent="0.2">
      <c r="B617" s="28">
        <f t="shared" si="14"/>
        <v>614</v>
      </c>
      <c r="C617" s="28" t="s">
        <v>1111</v>
      </c>
      <c r="D617" s="28" t="s">
        <v>5</v>
      </c>
      <c r="E617" s="57">
        <v>56</v>
      </c>
      <c r="F617" s="66" t="s">
        <v>2834</v>
      </c>
      <c r="G617" s="31"/>
      <c r="H617" s="43" t="s">
        <v>2774</v>
      </c>
      <c r="I617" s="31"/>
      <c r="J617" s="33">
        <v>43586</v>
      </c>
    </row>
    <row r="618" spans="2:10" ht="30" customHeight="1" x14ac:dyDescent="0.2">
      <c r="B618" s="28">
        <f t="shared" si="14"/>
        <v>615</v>
      </c>
      <c r="C618" s="28" t="s">
        <v>1111</v>
      </c>
      <c r="D618" s="28" t="s">
        <v>5</v>
      </c>
      <c r="E618" s="57">
        <v>51</v>
      </c>
      <c r="F618" s="66" t="s">
        <v>2844</v>
      </c>
      <c r="G618" s="31"/>
      <c r="H618" s="43" t="s">
        <v>2775</v>
      </c>
      <c r="I618" s="31"/>
      <c r="J618" s="33">
        <v>43586</v>
      </c>
    </row>
    <row r="619" spans="2:10" ht="30" customHeight="1" x14ac:dyDescent="0.2">
      <c r="B619" s="28">
        <f t="shared" si="14"/>
        <v>616</v>
      </c>
      <c r="C619" s="28" t="s">
        <v>1111</v>
      </c>
      <c r="D619" s="28" t="s">
        <v>5</v>
      </c>
      <c r="E619" s="57">
        <v>52</v>
      </c>
      <c r="F619" s="66" t="s">
        <v>2837</v>
      </c>
      <c r="G619" s="31"/>
      <c r="H619" s="43" t="s">
        <v>2775</v>
      </c>
      <c r="I619" s="31"/>
      <c r="J619" s="33">
        <v>43586</v>
      </c>
    </row>
    <row r="620" spans="2:10" ht="30" customHeight="1" x14ac:dyDescent="0.2">
      <c r="B620" s="28">
        <f t="shared" si="14"/>
        <v>617</v>
      </c>
      <c r="C620" s="28" t="s">
        <v>1111</v>
      </c>
      <c r="D620" s="28" t="s">
        <v>5</v>
      </c>
      <c r="E620" s="57">
        <v>53</v>
      </c>
      <c r="F620" s="66" t="s">
        <v>2845</v>
      </c>
      <c r="G620" s="31"/>
      <c r="H620" s="43" t="s">
        <v>2775</v>
      </c>
      <c r="I620" s="31"/>
      <c r="J620" s="33">
        <v>43586</v>
      </c>
    </row>
    <row r="621" spans="2:10" ht="30" customHeight="1" x14ac:dyDescent="0.2">
      <c r="B621" s="28">
        <f t="shared" si="14"/>
        <v>618</v>
      </c>
      <c r="C621" s="28" t="s">
        <v>1111</v>
      </c>
      <c r="D621" s="28" t="s">
        <v>5</v>
      </c>
      <c r="E621" s="57">
        <v>54</v>
      </c>
      <c r="F621" s="66" t="s">
        <v>2846</v>
      </c>
      <c r="G621" s="31"/>
      <c r="H621" s="43" t="s">
        <v>2775</v>
      </c>
      <c r="I621" s="31"/>
      <c r="J621" s="33">
        <v>43586</v>
      </c>
    </row>
    <row r="622" spans="2:10" ht="30" customHeight="1" x14ac:dyDescent="0.2">
      <c r="B622" s="28">
        <f t="shared" si="14"/>
        <v>619</v>
      </c>
      <c r="C622" s="28" t="s">
        <v>1111</v>
      </c>
      <c r="D622" s="28" t="s">
        <v>5</v>
      </c>
      <c r="E622" s="57">
        <v>55</v>
      </c>
      <c r="F622" s="66" t="s">
        <v>2834</v>
      </c>
      <c r="G622" s="31"/>
      <c r="H622" s="43" t="s">
        <v>2775</v>
      </c>
      <c r="I622" s="31"/>
      <c r="J622" s="33">
        <v>43586</v>
      </c>
    </row>
    <row r="623" spans="2:10" ht="30" customHeight="1" x14ac:dyDescent="0.2">
      <c r="B623" s="28">
        <f t="shared" si="14"/>
        <v>620</v>
      </c>
      <c r="C623" s="28" t="s">
        <v>1111</v>
      </c>
      <c r="D623" s="28" t="s">
        <v>5</v>
      </c>
      <c r="E623" s="57">
        <v>51</v>
      </c>
      <c r="F623" s="66" t="s">
        <v>2839</v>
      </c>
      <c r="G623" s="31"/>
      <c r="H623" s="43" t="s">
        <v>2776</v>
      </c>
      <c r="I623" s="31"/>
      <c r="J623" s="33">
        <v>43586</v>
      </c>
    </row>
    <row r="624" spans="2:10" ht="30" customHeight="1" x14ac:dyDescent="0.2">
      <c r="B624" s="28">
        <f t="shared" si="14"/>
        <v>621</v>
      </c>
      <c r="C624" s="28" t="s">
        <v>1111</v>
      </c>
      <c r="D624" s="28" t="s">
        <v>5</v>
      </c>
      <c r="E624" s="57">
        <v>52</v>
      </c>
      <c r="F624" s="66" t="s">
        <v>2840</v>
      </c>
      <c r="G624" s="31"/>
      <c r="H624" s="43" t="s">
        <v>2776</v>
      </c>
      <c r="I624" s="31"/>
      <c r="J624" s="33">
        <v>43586</v>
      </c>
    </row>
    <row r="625" spans="2:10" ht="30" customHeight="1" x14ac:dyDescent="0.2">
      <c r="B625" s="28">
        <f t="shared" si="14"/>
        <v>622</v>
      </c>
      <c r="C625" s="28" t="s">
        <v>1111</v>
      </c>
      <c r="D625" s="28" t="s">
        <v>5</v>
      </c>
      <c r="E625" s="57">
        <v>53</v>
      </c>
      <c r="F625" s="66" t="s">
        <v>2841</v>
      </c>
      <c r="G625" s="31"/>
      <c r="H625" s="43" t="s">
        <v>2776</v>
      </c>
      <c r="I625" s="31"/>
      <c r="J625" s="33">
        <v>43586</v>
      </c>
    </row>
    <row r="626" spans="2:10" ht="30" customHeight="1" x14ac:dyDescent="0.2">
      <c r="B626" s="28">
        <f t="shared" si="14"/>
        <v>623</v>
      </c>
      <c r="C626" s="28" t="s">
        <v>1111</v>
      </c>
      <c r="D626" s="28" t="s">
        <v>5</v>
      </c>
      <c r="E626" s="57">
        <v>54</v>
      </c>
      <c r="F626" s="66" t="s">
        <v>2835</v>
      </c>
      <c r="G626" s="31"/>
      <c r="H626" s="43" t="s">
        <v>2776</v>
      </c>
      <c r="I626" s="31"/>
      <c r="J626" s="33">
        <v>43586</v>
      </c>
    </row>
    <row r="627" spans="2:10" ht="30" customHeight="1" x14ac:dyDescent="0.2">
      <c r="B627" s="28">
        <f t="shared" si="14"/>
        <v>624</v>
      </c>
      <c r="C627" s="28" t="s">
        <v>1111</v>
      </c>
      <c r="D627" s="28" t="s">
        <v>5</v>
      </c>
      <c r="E627" s="57">
        <v>55</v>
      </c>
      <c r="F627" s="66" t="s">
        <v>2837</v>
      </c>
      <c r="G627" s="31"/>
      <c r="H627" s="43" t="s">
        <v>2776</v>
      </c>
      <c r="I627" s="31"/>
      <c r="J627" s="33">
        <v>43586</v>
      </c>
    </row>
    <row r="628" spans="2:10" ht="30" customHeight="1" x14ac:dyDescent="0.2">
      <c r="B628" s="28">
        <f t="shared" si="14"/>
        <v>625</v>
      </c>
      <c r="C628" s="28" t="s">
        <v>1111</v>
      </c>
      <c r="D628" s="28" t="s">
        <v>5</v>
      </c>
      <c r="E628" s="57">
        <v>56</v>
      </c>
      <c r="F628" s="66" t="s">
        <v>2838</v>
      </c>
      <c r="G628" s="31"/>
      <c r="H628" s="43" t="s">
        <v>2776</v>
      </c>
      <c r="I628" s="31"/>
      <c r="J628" s="33">
        <v>43586</v>
      </c>
    </row>
    <row r="629" spans="2:10" ht="30" customHeight="1" x14ac:dyDescent="0.2">
      <c r="B629" s="28">
        <f t="shared" si="14"/>
        <v>626</v>
      </c>
      <c r="C629" s="28" t="s">
        <v>1111</v>
      </c>
      <c r="D629" s="28" t="s">
        <v>5</v>
      </c>
      <c r="E629" s="57">
        <v>51</v>
      </c>
      <c r="F629" s="66" t="s">
        <v>2847</v>
      </c>
      <c r="G629" s="31"/>
      <c r="H629" s="43" t="s">
        <v>2777</v>
      </c>
      <c r="I629" s="31"/>
      <c r="J629" s="33">
        <v>43586</v>
      </c>
    </row>
    <row r="630" spans="2:10" ht="30" customHeight="1" x14ac:dyDescent="0.2">
      <c r="B630" s="28">
        <f t="shared" si="14"/>
        <v>627</v>
      </c>
      <c r="C630" s="28" t="s">
        <v>1111</v>
      </c>
      <c r="D630" s="28" t="s">
        <v>5</v>
      </c>
      <c r="E630" s="57">
        <v>52</v>
      </c>
      <c r="F630" s="66" t="s">
        <v>2808</v>
      </c>
      <c r="G630" s="31"/>
      <c r="H630" s="43" t="s">
        <v>2777</v>
      </c>
      <c r="I630" s="31"/>
      <c r="J630" s="33">
        <v>43586</v>
      </c>
    </row>
    <row r="631" spans="2:10" ht="30" customHeight="1" x14ac:dyDescent="0.2">
      <c r="B631" s="28">
        <f t="shared" si="14"/>
        <v>628</v>
      </c>
      <c r="C631" s="28" t="s">
        <v>1111</v>
      </c>
      <c r="D631" s="28" t="s">
        <v>5</v>
      </c>
      <c r="E631" s="57">
        <v>53</v>
      </c>
      <c r="F631" s="66" t="s">
        <v>2837</v>
      </c>
      <c r="G631" s="31"/>
      <c r="H631" s="43" t="s">
        <v>2777</v>
      </c>
      <c r="I631" s="31"/>
      <c r="J631" s="33">
        <v>43586</v>
      </c>
    </row>
    <row r="632" spans="2:10" ht="30" customHeight="1" x14ac:dyDescent="0.2">
      <c r="B632" s="28">
        <f t="shared" si="14"/>
        <v>629</v>
      </c>
      <c r="C632" s="28" t="s">
        <v>1111</v>
      </c>
      <c r="D632" s="28" t="s">
        <v>5</v>
      </c>
      <c r="E632" s="57">
        <v>54</v>
      </c>
      <c r="F632" s="66" t="s">
        <v>2838</v>
      </c>
      <c r="G632" s="31"/>
      <c r="H632" s="43" t="s">
        <v>2777</v>
      </c>
      <c r="I632" s="31"/>
      <c r="J632" s="33">
        <v>43586</v>
      </c>
    </row>
    <row r="633" spans="2:10" ht="30" customHeight="1" x14ac:dyDescent="0.2">
      <c r="B633" s="28">
        <f t="shared" si="14"/>
        <v>630</v>
      </c>
      <c r="C633" s="28" t="s">
        <v>1111</v>
      </c>
      <c r="D633" s="28" t="s">
        <v>5</v>
      </c>
      <c r="E633" s="57">
        <v>55</v>
      </c>
      <c r="F633" s="66" t="s">
        <v>2845</v>
      </c>
      <c r="G633" s="31"/>
      <c r="H633" s="43" t="s">
        <v>2777</v>
      </c>
      <c r="I633" s="31"/>
      <c r="J633" s="33">
        <v>43586</v>
      </c>
    </row>
    <row r="634" spans="2:10" ht="30" customHeight="1" x14ac:dyDescent="0.2">
      <c r="B634" s="28">
        <f t="shared" si="14"/>
        <v>631</v>
      </c>
      <c r="C634" s="28" t="s">
        <v>1111</v>
      </c>
      <c r="D634" s="28" t="s">
        <v>5</v>
      </c>
      <c r="E634" s="57">
        <v>56</v>
      </c>
      <c r="F634" s="66" t="s">
        <v>2846</v>
      </c>
      <c r="G634" s="31"/>
      <c r="H634" s="43" t="s">
        <v>2777</v>
      </c>
      <c r="I634" s="31"/>
      <c r="J634" s="33">
        <v>43586</v>
      </c>
    </row>
    <row r="635" spans="2:10" ht="30" customHeight="1" x14ac:dyDescent="0.2">
      <c r="B635" s="28">
        <f t="shared" si="14"/>
        <v>632</v>
      </c>
      <c r="C635" s="28" t="s">
        <v>1111</v>
      </c>
      <c r="D635" s="28" t="s">
        <v>5</v>
      </c>
      <c r="E635" s="57">
        <v>51</v>
      </c>
      <c r="F635" s="66" t="s">
        <v>2808</v>
      </c>
      <c r="G635" s="31"/>
      <c r="H635" s="43" t="s">
        <v>2778</v>
      </c>
      <c r="I635" s="31"/>
      <c r="J635" s="33">
        <v>43586</v>
      </c>
    </row>
    <row r="636" spans="2:10" ht="30" customHeight="1" x14ac:dyDescent="0.2">
      <c r="B636" s="28">
        <f t="shared" si="14"/>
        <v>633</v>
      </c>
      <c r="C636" s="28" t="s">
        <v>1111</v>
      </c>
      <c r="D636" s="28" t="s">
        <v>5</v>
      </c>
      <c r="E636" s="57">
        <v>52</v>
      </c>
      <c r="F636" s="66" t="s">
        <v>2832</v>
      </c>
      <c r="G636" s="31"/>
      <c r="H636" s="43" t="s">
        <v>2778</v>
      </c>
      <c r="I636" s="31"/>
      <c r="J636" s="33">
        <v>43586</v>
      </c>
    </row>
    <row r="637" spans="2:10" ht="30" customHeight="1" x14ac:dyDescent="0.2">
      <c r="B637" s="28">
        <f t="shared" si="14"/>
        <v>634</v>
      </c>
      <c r="C637" s="28" t="s">
        <v>1111</v>
      </c>
      <c r="D637" s="28" t="s">
        <v>5</v>
      </c>
      <c r="E637" s="57">
        <v>53</v>
      </c>
      <c r="F637" s="66" t="s">
        <v>2833</v>
      </c>
      <c r="G637" s="31"/>
      <c r="H637" s="43" t="s">
        <v>2778</v>
      </c>
      <c r="I637" s="31"/>
      <c r="J637" s="33">
        <v>43586</v>
      </c>
    </row>
    <row r="638" spans="2:10" ht="30" customHeight="1" x14ac:dyDescent="0.2">
      <c r="B638" s="28">
        <f t="shared" si="14"/>
        <v>635</v>
      </c>
      <c r="C638" s="28" t="s">
        <v>1111</v>
      </c>
      <c r="D638" s="28" t="s">
        <v>5</v>
      </c>
      <c r="E638" s="57">
        <v>54</v>
      </c>
      <c r="F638" s="66" t="s">
        <v>2807</v>
      </c>
      <c r="G638" s="31"/>
      <c r="H638" s="43" t="s">
        <v>2778</v>
      </c>
      <c r="I638" s="31"/>
      <c r="J638" s="33">
        <v>43586</v>
      </c>
    </row>
    <row r="639" spans="2:10" ht="30" customHeight="1" x14ac:dyDescent="0.2">
      <c r="B639" s="28">
        <f t="shared" ref="B639:B702" si="15">B638+1</f>
        <v>636</v>
      </c>
      <c r="C639" s="28" t="s">
        <v>1111</v>
      </c>
      <c r="D639" s="28" t="s">
        <v>5</v>
      </c>
      <c r="E639" s="57">
        <v>55</v>
      </c>
      <c r="F639" s="66" t="s">
        <v>2834</v>
      </c>
      <c r="G639" s="31"/>
      <c r="H639" s="43" t="s">
        <v>2778</v>
      </c>
      <c r="I639" s="31"/>
      <c r="J639" s="33">
        <v>43586</v>
      </c>
    </row>
    <row r="640" spans="2:10" ht="30" customHeight="1" x14ac:dyDescent="0.2">
      <c r="B640" s="28">
        <f t="shared" si="15"/>
        <v>637</v>
      </c>
      <c r="C640" s="28" t="s">
        <v>1111</v>
      </c>
      <c r="D640" s="28" t="s">
        <v>5</v>
      </c>
      <c r="E640" s="57">
        <v>51</v>
      </c>
      <c r="F640" s="66" t="s">
        <v>2847</v>
      </c>
      <c r="G640" s="31"/>
      <c r="H640" s="43" t="s">
        <v>2779</v>
      </c>
      <c r="I640" s="31"/>
      <c r="J640" s="33">
        <v>43586</v>
      </c>
    </row>
    <row r="641" spans="2:10" ht="30" customHeight="1" x14ac:dyDescent="0.2">
      <c r="B641" s="28">
        <f t="shared" si="15"/>
        <v>638</v>
      </c>
      <c r="C641" s="28" t="s">
        <v>1111</v>
      </c>
      <c r="D641" s="28" t="s">
        <v>5</v>
      </c>
      <c r="E641" s="57">
        <v>52</v>
      </c>
      <c r="F641" s="66" t="s">
        <v>2835</v>
      </c>
      <c r="G641" s="31"/>
      <c r="H641" s="43" t="s">
        <v>2849</v>
      </c>
      <c r="I641" s="31"/>
      <c r="J641" s="33">
        <v>43586</v>
      </c>
    </row>
    <row r="642" spans="2:10" ht="30" customHeight="1" x14ac:dyDescent="0.2">
      <c r="B642" s="28">
        <f t="shared" si="15"/>
        <v>639</v>
      </c>
      <c r="C642" s="28" t="s">
        <v>1111</v>
      </c>
      <c r="D642" s="28" t="s">
        <v>5</v>
      </c>
      <c r="E642" s="57">
        <v>53</v>
      </c>
      <c r="F642" s="66" t="s">
        <v>2836</v>
      </c>
      <c r="G642" s="31"/>
      <c r="H642" s="43" t="s">
        <v>2779</v>
      </c>
      <c r="I642" s="31"/>
      <c r="J642" s="33">
        <v>43586</v>
      </c>
    </row>
    <row r="643" spans="2:10" ht="30" customHeight="1" x14ac:dyDescent="0.2">
      <c r="B643" s="28">
        <f t="shared" si="15"/>
        <v>640</v>
      </c>
      <c r="C643" s="28" t="s">
        <v>1111</v>
      </c>
      <c r="D643" s="28" t="s">
        <v>5</v>
      </c>
      <c r="E643" s="57">
        <v>54</v>
      </c>
      <c r="F643" s="66" t="s">
        <v>2837</v>
      </c>
      <c r="G643" s="31"/>
      <c r="H643" s="43" t="s">
        <v>2779</v>
      </c>
      <c r="I643" s="31"/>
      <c r="J643" s="33">
        <v>43586</v>
      </c>
    </row>
    <row r="644" spans="2:10" ht="30" customHeight="1" x14ac:dyDescent="0.2">
      <c r="B644" s="28">
        <f t="shared" si="15"/>
        <v>641</v>
      </c>
      <c r="C644" s="28" t="s">
        <v>1111</v>
      </c>
      <c r="D644" s="28" t="s">
        <v>5</v>
      </c>
      <c r="E644" s="57">
        <v>55</v>
      </c>
      <c r="F644" s="66" t="s">
        <v>2838</v>
      </c>
      <c r="G644" s="31"/>
      <c r="H644" s="43" t="s">
        <v>2779</v>
      </c>
      <c r="I644" s="31"/>
      <c r="J644" s="33">
        <v>43586</v>
      </c>
    </row>
    <row r="645" spans="2:10" ht="30" customHeight="1" x14ac:dyDescent="0.2">
      <c r="B645" s="28">
        <f t="shared" si="15"/>
        <v>642</v>
      </c>
      <c r="C645" s="28" t="s">
        <v>1111</v>
      </c>
      <c r="D645" s="28" t="s">
        <v>5</v>
      </c>
      <c r="E645" s="57">
        <v>56</v>
      </c>
      <c r="F645" s="66" t="s">
        <v>2846</v>
      </c>
      <c r="G645" s="31"/>
      <c r="H645" s="43" t="s">
        <v>2779</v>
      </c>
      <c r="I645" s="31"/>
      <c r="J645" s="33">
        <v>43586</v>
      </c>
    </row>
    <row r="646" spans="2:10" ht="30" customHeight="1" x14ac:dyDescent="0.2">
      <c r="B646" s="28">
        <f t="shared" si="15"/>
        <v>643</v>
      </c>
      <c r="C646" s="28" t="s">
        <v>1111</v>
      </c>
      <c r="D646" s="28" t="s">
        <v>5</v>
      </c>
      <c r="E646" s="57">
        <v>51</v>
      </c>
      <c r="F646" s="66" t="s">
        <v>2839</v>
      </c>
      <c r="G646" s="31"/>
      <c r="H646" s="43" t="s">
        <v>2780</v>
      </c>
      <c r="I646" s="31"/>
      <c r="J646" s="33">
        <v>43586</v>
      </c>
    </row>
    <row r="647" spans="2:10" ht="30" customHeight="1" x14ac:dyDescent="0.2">
      <c r="B647" s="28">
        <f t="shared" si="15"/>
        <v>644</v>
      </c>
      <c r="C647" s="28" t="s">
        <v>1111</v>
      </c>
      <c r="D647" s="28" t="s">
        <v>5</v>
      </c>
      <c r="E647" s="57">
        <v>52</v>
      </c>
      <c r="F647" s="66" t="s">
        <v>2840</v>
      </c>
      <c r="G647" s="31"/>
      <c r="H647" s="43" t="s">
        <v>2780</v>
      </c>
      <c r="I647" s="31"/>
      <c r="J647" s="33">
        <v>43586</v>
      </c>
    </row>
    <row r="648" spans="2:10" ht="30" customHeight="1" x14ac:dyDescent="0.2">
      <c r="B648" s="28">
        <f t="shared" si="15"/>
        <v>645</v>
      </c>
      <c r="C648" s="28" t="s">
        <v>1111</v>
      </c>
      <c r="D648" s="28" t="s">
        <v>5</v>
      </c>
      <c r="E648" s="57">
        <v>53</v>
      </c>
      <c r="F648" s="66" t="s">
        <v>2841</v>
      </c>
      <c r="G648" s="31"/>
      <c r="H648" s="43" t="s">
        <v>2780</v>
      </c>
      <c r="I648" s="31"/>
      <c r="J648" s="33">
        <v>43586</v>
      </c>
    </row>
    <row r="649" spans="2:10" ht="30" customHeight="1" x14ac:dyDescent="0.2">
      <c r="B649" s="28">
        <f t="shared" si="15"/>
        <v>646</v>
      </c>
      <c r="C649" s="28" t="s">
        <v>1111</v>
      </c>
      <c r="D649" s="28" t="s">
        <v>5</v>
      </c>
      <c r="E649" s="57">
        <v>54</v>
      </c>
      <c r="F649" s="66" t="s">
        <v>2842</v>
      </c>
      <c r="G649" s="31"/>
      <c r="H649" s="43" t="s">
        <v>2780</v>
      </c>
      <c r="I649" s="31"/>
      <c r="J649" s="33">
        <v>43586</v>
      </c>
    </row>
    <row r="650" spans="2:10" ht="30" customHeight="1" x14ac:dyDescent="0.2">
      <c r="B650" s="28">
        <f t="shared" si="15"/>
        <v>647</v>
      </c>
      <c r="C650" s="28" t="s">
        <v>1111</v>
      </c>
      <c r="D650" s="28" t="s">
        <v>5</v>
      </c>
      <c r="E650" s="57">
        <v>55</v>
      </c>
      <c r="F650" s="66" t="s">
        <v>2806</v>
      </c>
      <c r="G650" s="31"/>
      <c r="H650" s="43" t="s">
        <v>2780</v>
      </c>
      <c r="I650" s="31"/>
      <c r="J650" s="33">
        <v>43586</v>
      </c>
    </row>
    <row r="651" spans="2:10" ht="30" customHeight="1" x14ac:dyDescent="0.2">
      <c r="B651" s="28">
        <f t="shared" si="15"/>
        <v>648</v>
      </c>
      <c r="C651" s="28" t="s">
        <v>1111</v>
      </c>
      <c r="D651" s="28" t="s">
        <v>5</v>
      </c>
      <c r="E651" s="57">
        <v>56</v>
      </c>
      <c r="F651" s="66" t="s">
        <v>2834</v>
      </c>
      <c r="G651" s="31"/>
      <c r="H651" s="43" t="s">
        <v>2780</v>
      </c>
      <c r="I651" s="31"/>
      <c r="J651" s="33">
        <v>43586</v>
      </c>
    </row>
    <row r="652" spans="2:10" ht="30" customHeight="1" x14ac:dyDescent="0.2">
      <c r="B652" s="28">
        <f t="shared" si="15"/>
        <v>649</v>
      </c>
      <c r="C652" s="28" t="s">
        <v>1111</v>
      </c>
      <c r="D652" s="28" t="s">
        <v>5</v>
      </c>
      <c r="E652" s="57">
        <v>51</v>
      </c>
      <c r="F652" s="66" t="s">
        <v>2808</v>
      </c>
      <c r="G652" s="31"/>
      <c r="H652" s="43" t="s">
        <v>2781</v>
      </c>
      <c r="I652" s="31"/>
      <c r="J652" s="33">
        <v>43586</v>
      </c>
    </row>
    <row r="653" spans="2:10" ht="30" customHeight="1" x14ac:dyDescent="0.2">
      <c r="B653" s="28">
        <f t="shared" si="15"/>
        <v>650</v>
      </c>
      <c r="C653" s="28" t="s">
        <v>1111</v>
      </c>
      <c r="D653" s="28" t="s">
        <v>5</v>
      </c>
      <c r="E653" s="57">
        <v>52</v>
      </c>
      <c r="F653" s="66" t="s">
        <v>2806</v>
      </c>
      <c r="G653" s="31"/>
      <c r="H653" s="43" t="s">
        <v>2781</v>
      </c>
      <c r="I653" s="31"/>
      <c r="J653" s="33">
        <v>43586</v>
      </c>
    </row>
    <row r="654" spans="2:10" ht="30" customHeight="1" x14ac:dyDescent="0.2">
      <c r="B654" s="28">
        <f t="shared" si="15"/>
        <v>651</v>
      </c>
      <c r="C654" s="28" t="s">
        <v>1111</v>
      </c>
      <c r="D654" s="28" t="s">
        <v>5</v>
      </c>
      <c r="E654" s="57">
        <v>53</v>
      </c>
      <c r="F654" s="66" t="s">
        <v>2836</v>
      </c>
      <c r="G654" s="31"/>
      <c r="H654" s="43" t="s">
        <v>2781</v>
      </c>
      <c r="I654" s="31"/>
      <c r="J654" s="33">
        <v>43586</v>
      </c>
    </row>
    <row r="655" spans="2:10" ht="30" customHeight="1" x14ac:dyDescent="0.2">
      <c r="B655" s="28">
        <f t="shared" si="15"/>
        <v>652</v>
      </c>
      <c r="C655" s="28" t="s">
        <v>1111</v>
      </c>
      <c r="D655" s="28" t="s">
        <v>5</v>
      </c>
      <c r="E655" s="57">
        <v>54</v>
      </c>
      <c r="F655" s="66" t="s">
        <v>2833</v>
      </c>
      <c r="G655" s="31"/>
      <c r="H655" s="43" t="s">
        <v>2781</v>
      </c>
      <c r="I655" s="31"/>
      <c r="J655" s="33">
        <v>43586</v>
      </c>
    </row>
    <row r="656" spans="2:10" ht="30" customHeight="1" x14ac:dyDescent="0.2">
      <c r="B656" s="28">
        <f t="shared" si="15"/>
        <v>653</v>
      </c>
      <c r="C656" s="28" t="s">
        <v>1111</v>
      </c>
      <c r="D656" s="28" t="s">
        <v>5</v>
      </c>
      <c r="E656" s="57">
        <v>55</v>
      </c>
      <c r="F656" s="66" t="s">
        <v>2838</v>
      </c>
      <c r="G656" s="31"/>
      <c r="H656" s="43" t="s">
        <v>2781</v>
      </c>
      <c r="I656" s="31"/>
      <c r="J656" s="33">
        <v>43586</v>
      </c>
    </row>
    <row r="657" spans="2:10" ht="30" customHeight="1" x14ac:dyDescent="0.2">
      <c r="B657" s="28">
        <f t="shared" si="15"/>
        <v>654</v>
      </c>
      <c r="C657" s="28" t="s">
        <v>1111</v>
      </c>
      <c r="D657" s="28" t="s">
        <v>5</v>
      </c>
      <c r="E657" s="57">
        <v>56</v>
      </c>
      <c r="F657" s="66" t="s">
        <v>2834</v>
      </c>
      <c r="G657" s="31"/>
      <c r="H657" s="43" t="s">
        <v>2781</v>
      </c>
      <c r="I657" s="31"/>
      <c r="J657" s="33">
        <v>43586</v>
      </c>
    </row>
    <row r="658" spans="2:10" ht="30" customHeight="1" x14ac:dyDescent="0.2">
      <c r="B658" s="28">
        <f t="shared" si="15"/>
        <v>655</v>
      </c>
      <c r="C658" s="28" t="s">
        <v>1111</v>
      </c>
      <c r="D658" s="28" t="s">
        <v>5</v>
      </c>
      <c r="E658" s="57">
        <v>51</v>
      </c>
      <c r="F658" s="66" t="s">
        <v>2844</v>
      </c>
      <c r="G658" s="31"/>
      <c r="H658" s="43" t="s">
        <v>2782</v>
      </c>
      <c r="I658" s="31"/>
      <c r="J658" s="33">
        <v>43586</v>
      </c>
    </row>
    <row r="659" spans="2:10" ht="30" customHeight="1" x14ac:dyDescent="0.2">
      <c r="B659" s="28">
        <f t="shared" si="15"/>
        <v>656</v>
      </c>
      <c r="C659" s="28" t="s">
        <v>1111</v>
      </c>
      <c r="D659" s="28" t="s">
        <v>5</v>
      </c>
      <c r="E659" s="57">
        <v>52</v>
      </c>
      <c r="F659" s="66" t="s">
        <v>2837</v>
      </c>
      <c r="G659" s="31"/>
      <c r="H659" s="43" t="s">
        <v>2782</v>
      </c>
      <c r="I659" s="31"/>
      <c r="J659" s="33">
        <v>43586</v>
      </c>
    </row>
    <row r="660" spans="2:10" ht="30" customHeight="1" x14ac:dyDescent="0.2">
      <c r="B660" s="28">
        <f t="shared" si="15"/>
        <v>657</v>
      </c>
      <c r="C660" s="28" t="s">
        <v>1111</v>
      </c>
      <c r="D660" s="28" t="s">
        <v>5</v>
      </c>
      <c r="E660" s="57">
        <v>53</v>
      </c>
      <c r="F660" s="66" t="s">
        <v>2845</v>
      </c>
      <c r="G660" s="31"/>
      <c r="H660" s="43" t="s">
        <v>2782</v>
      </c>
      <c r="I660" s="31"/>
      <c r="J660" s="33">
        <v>43586</v>
      </c>
    </row>
    <row r="661" spans="2:10" ht="30" customHeight="1" x14ac:dyDescent="0.2">
      <c r="B661" s="28">
        <f t="shared" si="15"/>
        <v>658</v>
      </c>
      <c r="C661" s="28" t="s">
        <v>1111</v>
      </c>
      <c r="D661" s="28" t="s">
        <v>5</v>
      </c>
      <c r="E661" s="57">
        <v>54</v>
      </c>
      <c r="F661" s="66" t="s">
        <v>2846</v>
      </c>
      <c r="G661" s="31"/>
      <c r="H661" s="43" t="s">
        <v>2782</v>
      </c>
      <c r="I661" s="31"/>
      <c r="J661" s="33">
        <v>43586</v>
      </c>
    </row>
    <row r="662" spans="2:10" ht="30" customHeight="1" x14ac:dyDescent="0.2">
      <c r="B662" s="28">
        <f t="shared" si="15"/>
        <v>659</v>
      </c>
      <c r="C662" s="28" t="s">
        <v>1111</v>
      </c>
      <c r="D662" s="28" t="s">
        <v>5</v>
      </c>
      <c r="E662" s="57">
        <v>55</v>
      </c>
      <c r="F662" s="66" t="s">
        <v>2834</v>
      </c>
      <c r="G662" s="31"/>
      <c r="H662" s="43" t="s">
        <v>2782</v>
      </c>
      <c r="I662" s="31"/>
      <c r="J662" s="33">
        <v>43586</v>
      </c>
    </row>
    <row r="663" spans="2:10" ht="30" customHeight="1" x14ac:dyDescent="0.2">
      <c r="B663" s="28">
        <f t="shared" si="15"/>
        <v>660</v>
      </c>
      <c r="C663" s="28" t="s">
        <v>1111</v>
      </c>
      <c r="D663" s="28" t="s">
        <v>5</v>
      </c>
      <c r="E663" s="57">
        <v>51</v>
      </c>
      <c r="F663" s="66" t="s">
        <v>2840</v>
      </c>
      <c r="G663" s="31"/>
      <c r="H663" s="43" t="s">
        <v>2783</v>
      </c>
      <c r="I663" s="31"/>
      <c r="J663" s="33">
        <v>43586</v>
      </c>
    </row>
    <row r="664" spans="2:10" ht="30" customHeight="1" x14ac:dyDescent="0.2">
      <c r="B664" s="28">
        <f t="shared" si="15"/>
        <v>661</v>
      </c>
      <c r="C664" s="28" t="s">
        <v>1111</v>
      </c>
      <c r="D664" s="28" t="s">
        <v>5</v>
      </c>
      <c r="E664" s="57">
        <v>52</v>
      </c>
      <c r="F664" s="66" t="s">
        <v>2806</v>
      </c>
      <c r="G664" s="31"/>
      <c r="H664" s="43" t="s">
        <v>2850</v>
      </c>
      <c r="I664" s="31"/>
      <c r="J664" s="33">
        <v>43586</v>
      </c>
    </row>
    <row r="665" spans="2:10" ht="30" customHeight="1" x14ac:dyDescent="0.2">
      <c r="B665" s="28">
        <f t="shared" si="15"/>
        <v>662</v>
      </c>
      <c r="C665" s="28" t="s">
        <v>1111</v>
      </c>
      <c r="D665" s="28" t="s">
        <v>5</v>
      </c>
      <c r="E665" s="57">
        <v>53</v>
      </c>
      <c r="F665" s="66" t="s">
        <v>2808</v>
      </c>
      <c r="G665" s="31"/>
      <c r="H665" s="43" t="s">
        <v>2783</v>
      </c>
      <c r="I665" s="31"/>
      <c r="J665" s="33">
        <v>43586</v>
      </c>
    </row>
    <row r="666" spans="2:10" ht="30" customHeight="1" x14ac:dyDescent="0.2">
      <c r="B666" s="28">
        <f t="shared" si="15"/>
        <v>663</v>
      </c>
      <c r="C666" s="28" t="s">
        <v>1111</v>
      </c>
      <c r="D666" s="28" t="s">
        <v>5</v>
      </c>
      <c r="E666" s="57">
        <v>54</v>
      </c>
      <c r="F666" s="66" t="s">
        <v>2837</v>
      </c>
      <c r="G666" s="31"/>
      <c r="H666" s="43" t="s">
        <v>2783</v>
      </c>
      <c r="I666" s="31"/>
      <c r="J666" s="33">
        <v>43586</v>
      </c>
    </row>
    <row r="667" spans="2:10" ht="30" customHeight="1" x14ac:dyDescent="0.2">
      <c r="B667" s="28">
        <f t="shared" si="15"/>
        <v>664</v>
      </c>
      <c r="C667" s="28" t="s">
        <v>1111</v>
      </c>
      <c r="D667" s="28" t="s">
        <v>5</v>
      </c>
      <c r="E667" s="57">
        <v>55</v>
      </c>
      <c r="F667" s="66" t="s">
        <v>2838</v>
      </c>
      <c r="G667" s="31"/>
      <c r="H667" s="43" t="s">
        <v>2783</v>
      </c>
      <c r="I667" s="31"/>
      <c r="J667" s="33">
        <v>43586</v>
      </c>
    </row>
    <row r="668" spans="2:10" ht="30" customHeight="1" x14ac:dyDescent="0.2">
      <c r="B668" s="28">
        <f t="shared" si="15"/>
        <v>665</v>
      </c>
      <c r="C668" s="28" t="s">
        <v>1111</v>
      </c>
      <c r="D668" s="28" t="s">
        <v>5</v>
      </c>
      <c r="E668" s="57">
        <v>56</v>
      </c>
      <c r="F668" s="66" t="s">
        <v>2834</v>
      </c>
      <c r="G668" s="31"/>
      <c r="H668" s="43" t="s">
        <v>2783</v>
      </c>
      <c r="I668" s="31"/>
      <c r="J668" s="33">
        <v>43586</v>
      </c>
    </row>
    <row r="669" spans="2:10" ht="30" customHeight="1" x14ac:dyDescent="0.2">
      <c r="B669" s="28">
        <f t="shared" si="15"/>
        <v>666</v>
      </c>
      <c r="C669" s="28" t="s">
        <v>1111</v>
      </c>
      <c r="D669" s="28" t="s">
        <v>5</v>
      </c>
      <c r="E669" s="57">
        <v>51</v>
      </c>
      <c r="F669" s="66" t="s">
        <v>2848</v>
      </c>
      <c r="G669" s="31"/>
      <c r="H669" s="43" t="s">
        <v>2784</v>
      </c>
      <c r="I669" s="31"/>
      <c r="J669" s="33">
        <v>43586</v>
      </c>
    </row>
    <row r="670" spans="2:10" ht="30" customHeight="1" x14ac:dyDescent="0.2">
      <c r="B670" s="28">
        <f t="shared" si="15"/>
        <v>667</v>
      </c>
      <c r="C670" s="28" t="s">
        <v>1111</v>
      </c>
      <c r="D670" s="28" t="s">
        <v>5</v>
      </c>
      <c r="E670" s="57">
        <v>52</v>
      </c>
      <c r="F670" s="66" t="s">
        <v>2806</v>
      </c>
      <c r="G670" s="31"/>
      <c r="H670" s="43" t="s">
        <v>2784</v>
      </c>
      <c r="I670" s="31"/>
      <c r="J670" s="33">
        <v>43586</v>
      </c>
    </row>
    <row r="671" spans="2:10" ht="30" customHeight="1" x14ac:dyDescent="0.2">
      <c r="B671" s="28">
        <f t="shared" si="15"/>
        <v>668</v>
      </c>
      <c r="C671" s="28" t="s">
        <v>1111</v>
      </c>
      <c r="D671" s="28" t="s">
        <v>5</v>
      </c>
      <c r="E671" s="57">
        <v>53</v>
      </c>
      <c r="F671" s="66" t="s">
        <v>2808</v>
      </c>
      <c r="G671" s="31"/>
      <c r="H671" s="43" t="s">
        <v>2784</v>
      </c>
      <c r="I671" s="31"/>
      <c r="J671" s="33">
        <v>43586</v>
      </c>
    </row>
    <row r="672" spans="2:10" ht="30" customHeight="1" x14ac:dyDescent="0.2">
      <c r="B672" s="28">
        <f t="shared" si="15"/>
        <v>669</v>
      </c>
      <c r="C672" s="28" t="s">
        <v>1111</v>
      </c>
      <c r="D672" s="28" t="s">
        <v>5</v>
      </c>
      <c r="E672" s="57">
        <v>54</v>
      </c>
      <c r="F672" s="66" t="s">
        <v>2837</v>
      </c>
      <c r="G672" s="31"/>
      <c r="H672" s="43" t="s">
        <v>2784</v>
      </c>
      <c r="I672" s="31"/>
      <c r="J672" s="33">
        <v>43586</v>
      </c>
    </row>
    <row r="673" spans="2:10" ht="30" customHeight="1" x14ac:dyDescent="0.2">
      <c r="B673" s="28">
        <f t="shared" si="15"/>
        <v>670</v>
      </c>
      <c r="C673" s="28" t="s">
        <v>1111</v>
      </c>
      <c r="D673" s="28" t="s">
        <v>5</v>
      </c>
      <c r="E673" s="57">
        <v>55</v>
      </c>
      <c r="F673" s="66" t="s">
        <v>2838</v>
      </c>
      <c r="G673" s="31"/>
      <c r="H673" s="43" t="s">
        <v>2784</v>
      </c>
      <c r="I673" s="31"/>
      <c r="J673" s="33">
        <v>43586</v>
      </c>
    </row>
    <row r="674" spans="2:10" ht="30" customHeight="1" x14ac:dyDescent="0.2">
      <c r="B674" s="28">
        <f t="shared" si="15"/>
        <v>671</v>
      </c>
      <c r="C674" s="28" t="s">
        <v>1111</v>
      </c>
      <c r="D674" s="28" t="s">
        <v>5</v>
      </c>
      <c r="E674" s="57">
        <v>56</v>
      </c>
      <c r="F674" s="66" t="s">
        <v>2834</v>
      </c>
      <c r="G674" s="31"/>
      <c r="H674" s="43" t="s">
        <v>2784</v>
      </c>
      <c r="I674" s="31"/>
      <c r="J674" s="33">
        <v>43586</v>
      </c>
    </row>
    <row r="675" spans="2:10" ht="30" customHeight="1" x14ac:dyDescent="0.2">
      <c r="B675" s="28">
        <f t="shared" si="15"/>
        <v>672</v>
      </c>
      <c r="C675" s="28" t="s">
        <v>1111</v>
      </c>
      <c r="D675" s="28" t="s">
        <v>5</v>
      </c>
      <c r="E675" s="57">
        <v>51</v>
      </c>
      <c r="F675" s="66" t="s">
        <v>2807</v>
      </c>
      <c r="G675" s="31"/>
      <c r="H675" s="43" t="s">
        <v>2785</v>
      </c>
      <c r="I675" s="31"/>
      <c r="J675" s="33">
        <v>43586</v>
      </c>
    </row>
    <row r="676" spans="2:10" ht="30" customHeight="1" x14ac:dyDescent="0.2">
      <c r="B676" s="28">
        <f t="shared" si="15"/>
        <v>673</v>
      </c>
      <c r="C676" s="28" t="s">
        <v>1111</v>
      </c>
      <c r="D676" s="28" t="s">
        <v>5</v>
      </c>
      <c r="E676" s="57">
        <v>52</v>
      </c>
      <c r="F676" s="66" t="s">
        <v>2834</v>
      </c>
      <c r="G676" s="31"/>
      <c r="H676" s="43" t="s">
        <v>2785</v>
      </c>
      <c r="I676" s="31"/>
      <c r="J676" s="33">
        <v>43586</v>
      </c>
    </row>
    <row r="677" spans="2:10" ht="30" customHeight="1" x14ac:dyDescent="0.2">
      <c r="B677" s="28">
        <f t="shared" si="15"/>
        <v>674</v>
      </c>
      <c r="C677" s="28" t="s">
        <v>1111</v>
      </c>
      <c r="D677" s="28" t="s">
        <v>5</v>
      </c>
      <c r="E677" s="57">
        <v>51</v>
      </c>
      <c r="F677" s="34" t="s">
        <v>2801</v>
      </c>
      <c r="G677" s="31"/>
      <c r="H677" s="30" t="s">
        <v>2800</v>
      </c>
      <c r="I677" s="31"/>
      <c r="J677" s="33">
        <v>43617</v>
      </c>
    </row>
    <row r="678" spans="2:10" ht="30" customHeight="1" x14ac:dyDescent="0.2">
      <c r="B678" s="28">
        <f t="shared" si="15"/>
        <v>675</v>
      </c>
      <c r="C678" s="28" t="s">
        <v>1111</v>
      </c>
      <c r="D678" s="28" t="s">
        <v>5</v>
      </c>
      <c r="E678" s="57">
        <v>52</v>
      </c>
      <c r="F678" s="34" t="s">
        <v>2802</v>
      </c>
      <c r="G678" s="31"/>
      <c r="H678" s="30" t="s">
        <v>2800</v>
      </c>
      <c r="I678" s="31"/>
      <c r="J678" s="33">
        <v>43617</v>
      </c>
    </row>
    <row r="679" spans="2:10" ht="30" customHeight="1" x14ac:dyDescent="0.2">
      <c r="B679" s="28">
        <f t="shared" si="15"/>
        <v>676</v>
      </c>
      <c r="C679" s="28" t="s">
        <v>1111</v>
      </c>
      <c r="D679" s="28" t="s">
        <v>5</v>
      </c>
      <c r="E679" s="57">
        <v>53</v>
      </c>
      <c r="F679" s="34" t="s">
        <v>2803</v>
      </c>
      <c r="G679" s="31"/>
      <c r="H679" s="30" t="s">
        <v>2800</v>
      </c>
      <c r="I679" s="31"/>
      <c r="J679" s="33">
        <v>43617</v>
      </c>
    </row>
    <row r="680" spans="2:10" ht="30" customHeight="1" x14ac:dyDescent="0.2">
      <c r="B680" s="28">
        <f t="shared" si="15"/>
        <v>677</v>
      </c>
      <c r="C680" s="28" t="s">
        <v>1111</v>
      </c>
      <c r="D680" s="28" t="s">
        <v>5</v>
      </c>
      <c r="E680" s="57">
        <v>54</v>
      </c>
      <c r="F680" s="34" t="s">
        <v>2804</v>
      </c>
      <c r="G680" s="31"/>
      <c r="H680" s="30" t="s">
        <v>2800</v>
      </c>
      <c r="I680" s="31"/>
      <c r="J680" s="33">
        <v>43617</v>
      </c>
    </row>
    <row r="681" spans="2:10" ht="30" customHeight="1" x14ac:dyDescent="0.2">
      <c r="B681" s="28">
        <f t="shared" si="15"/>
        <v>678</v>
      </c>
      <c r="C681" s="28" t="s">
        <v>1111</v>
      </c>
      <c r="D681" s="28" t="s">
        <v>5</v>
      </c>
      <c r="E681" s="57">
        <v>55</v>
      </c>
      <c r="F681" s="34" t="s">
        <v>2805</v>
      </c>
      <c r="G681" s="31"/>
      <c r="H681" s="30" t="s">
        <v>2800</v>
      </c>
      <c r="I681" s="31"/>
      <c r="J681" s="33">
        <v>43617</v>
      </c>
    </row>
    <row r="682" spans="2:10" ht="30" customHeight="1" x14ac:dyDescent="0.2">
      <c r="B682" s="28">
        <f t="shared" si="15"/>
        <v>679</v>
      </c>
      <c r="C682" s="28" t="s">
        <v>1111</v>
      </c>
      <c r="D682" s="28" t="s">
        <v>5</v>
      </c>
      <c r="E682" s="57">
        <v>56</v>
      </c>
      <c r="F682" s="34" t="s">
        <v>2806</v>
      </c>
      <c r="G682" s="31"/>
      <c r="H682" s="30" t="s">
        <v>2800</v>
      </c>
      <c r="I682" s="31"/>
      <c r="J682" s="33">
        <v>43617</v>
      </c>
    </row>
    <row r="683" spans="2:10" ht="30" customHeight="1" x14ac:dyDescent="0.2">
      <c r="B683" s="28">
        <f t="shared" si="15"/>
        <v>680</v>
      </c>
      <c r="C683" s="28" t="s">
        <v>1111</v>
      </c>
      <c r="D683" s="28" t="s">
        <v>5</v>
      </c>
      <c r="E683" s="57">
        <v>57</v>
      </c>
      <c r="F683" s="34" t="s">
        <v>2807</v>
      </c>
      <c r="G683" s="31"/>
      <c r="H683" s="30" t="s">
        <v>2800</v>
      </c>
      <c r="I683" s="31"/>
      <c r="J683" s="33">
        <v>43617</v>
      </c>
    </row>
    <row r="684" spans="2:10" ht="30" customHeight="1" x14ac:dyDescent="0.2">
      <c r="B684" s="28">
        <f t="shared" si="15"/>
        <v>681</v>
      </c>
      <c r="C684" s="28" t="s">
        <v>1111</v>
      </c>
      <c r="D684" s="28" t="s">
        <v>5</v>
      </c>
      <c r="E684" s="57">
        <v>58</v>
      </c>
      <c r="F684" s="34" t="s">
        <v>2808</v>
      </c>
      <c r="G684" s="31"/>
      <c r="H684" s="30" t="s">
        <v>2800</v>
      </c>
      <c r="I684" s="31"/>
      <c r="J684" s="33">
        <v>43617</v>
      </c>
    </row>
    <row r="685" spans="2:10" ht="30" customHeight="1" x14ac:dyDescent="0.2">
      <c r="B685" s="28">
        <f t="shared" si="15"/>
        <v>682</v>
      </c>
      <c r="C685" s="28" t="s">
        <v>1111</v>
      </c>
      <c r="D685" s="28" t="s">
        <v>5</v>
      </c>
      <c r="E685" s="57">
        <v>59</v>
      </c>
      <c r="F685" s="34" t="s">
        <v>2809</v>
      </c>
      <c r="G685" s="31"/>
      <c r="H685" s="30" t="s">
        <v>2800</v>
      </c>
      <c r="I685" s="31"/>
      <c r="J685" s="33">
        <v>43617</v>
      </c>
    </row>
    <row r="686" spans="2:10" ht="30" customHeight="1" x14ac:dyDescent="0.2">
      <c r="B686" s="28">
        <f t="shared" si="15"/>
        <v>683</v>
      </c>
      <c r="C686" s="28" t="s">
        <v>1111</v>
      </c>
      <c r="D686" s="28" t="s">
        <v>5</v>
      </c>
      <c r="E686" s="57">
        <v>51</v>
      </c>
      <c r="F686" s="31" t="s">
        <v>2814</v>
      </c>
      <c r="G686" s="31" t="s">
        <v>2792</v>
      </c>
      <c r="H686" s="30" t="s">
        <v>2813</v>
      </c>
      <c r="I686" s="31"/>
      <c r="J686" s="33">
        <v>43647</v>
      </c>
    </row>
    <row r="687" spans="2:10" ht="30" customHeight="1" x14ac:dyDescent="0.2">
      <c r="B687" s="28">
        <f t="shared" si="15"/>
        <v>684</v>
      </c>
      <c r="C687" s="28" t="s">
        <v>1111</v>
      </c>
      <c r="D687" s="28" t="s">
        <v>5</v>
      </c>
      <c r="E687" s="57">
        <v>52</v>
      </c>
      <c r="F687" s="31" t="s">
        <v>2815</v>
      </c>
      <c r="G687" s="31" t="s">
        <v>2793</v>
      </c>
      <c r="H687" s="30" t="s">
        <v>2813</v>
      </c>
      <c r="I687" s="31"/>
      <c r="J687" s="33">
        <v>43647</v>
      </c>
    </row>
    <row r="688" spans="2:10" ht="30" customHeight="1" x14ac:dyDescent="0.2">
      <c r="B688" s="28">
        <f t="shared" si="15"/>
        <v>685</v>
      </c>
      <c r="C688" s="28" t="s">
        <v>1111</v>
      </c>
      <c r="D688" s="28" t="s">
        <v>5</v>
      </c>
      <c r="E688" s="57">
        <v>53</v>
      </c>
      <c r="F688" s="31" t="s">
        <v>2912</v>
      </c>
      <c r="G688" s="31" t="s">
        <v>2794</v>
      </c>
      <c r="H688" s="30" t="s">
        <v>2813</v>
      </c>
      <c r="I688" s="31"/>
      <c r="J688" s="33">
        <v>43647</v>
      </c>
    </row>
    <row r="689" spans="2:10" ht="30" customHeight="1" x14ac:dyDescent="0.2">
      <c r="B689" s="28">
        <f t="shared" si="15"/>
        <v>686</v>
      </c>
      <c r="C689" s="28" t="s">
        <v>2888</v>
      </c>
      <c r="D689" s="28" t="s">
        <v>2889</v>
      </c>
      <c r="E689" s="57">
        <v>99</v>
      </c>
      <c r="F689" s="31" t="s">
        <v>2890</v>
      </c>
      <c r="G689" s="31"/>
      <c r="H689" s="30" t="s">
        <v>2891</v>
      </c>
      <c r="I689" s="31"/>
      <c r="J689" s="33">
        <v>43647</v>
      </c>
    </row>
    <row r="690" spans="2:10" ht="30" customHeight="1" x14ac:dyDescent="0.2">
      <c r="B690" s="28">
        <f t="shared" si="15"/>
        <v>687</v>
      </c>
      <c r="C690" s="28" t="s">
        <v>1111</v>
      </c>
      <c r="D690" s="28" t="s">
        <v>5</v>
      </c>
      <c r="E690" s="57">
        <v>51</v>
      </c>
      <c r="F690" s="31" t="s">
        <v>4387</v>
      </c>
      <c r="G690" s="31" t="s">
        <v>2755</v>
      </c>
      <c r="H690" s="30" t="s">
        <v>2754</v>
      </c>
      <c r="I690" s="31"/>
      <c r="J690" s="33">
        <v>43678</v>
      </c>
    </row>
    <row r="691" spans="2:10" ht="30" customHeight="1" x14ac:dyDescent="0.2">
      <c r="B691" s="28">
        <f t="shared" si="15"/>
        <v>688</v>
      </c>
      <c r="C691" s="28" t="s">
        <v>1111</v>
      </c>
      <c r="D691" s="28" t="s">
        <v>5</v>
      </c>
      <c r="E691" s="57">
        <v>52</v>
      </c>
      <c r="F691" s="31" t="s">
        <v>4388</v>
      </c>
      <c r="G691" s="31" t="s">
        <v>2756</v>
      </c>
      <c r="H691" s="30" t="s">
        <v>2754</v>
      </c>
      <c r="I691" s="31"/>
      <c r="J691" s="33">
        <v>43678</v>
      </c>
    </row>
    <row r="692" spans="2:10" ht="30" customHeight="1" x14ac:dyDescent="0.2">
      <c r="B692" s="28">
        <f t="shared" si="15"/>
        <v>689</v>
      </c>
      <c r="C692" s="28" t="s">
        <v>1111</v>
      </c>
      <c r="D692" s="28" t="s">
        <v>5</v>
      </c>
      <c r="E692" s="57">
        <v>51</v>
      </c>
      <c r="F692" s="31" t="s">
        <v>2761</v>
      </c>
      <c r="G692" s="31" t="s">
        <v>2764</v>
      </c>
      <c r="H692" s="30" t="s">
        <v>2760</v>
      </c>
      <c r="I692" s="31"/>
      <c r="J692" s="33">
        <v>43678</v>
      </c>
    </row>
    <row r="693" spans="2:10" ht="30" customHeight="1" x14ac:dyDescent="0.2">
      <c r="B693" s="28">
        <f t="shared" si="15"/>
        <v>690</v>
      </c>
      <c r="C693" s="28" t="s">
        <v>1111</v>
      </c>
      <c r="D693" s="28" t="s">
        <v>5</v>
      </c>
      <c r="E693" s="57">
        <v>52</v>
      </c>
      <c r="F693" s="31" t="s">
        <v>2762</v>
      </c>
      <c r="G693" s="31" t="s">
        <v>2765</v>
      </c>
      <c r="H693" s="30" t="s">
        <v>2760</v>
      </c>
      <c r="I693" s="31"/>
      <c r="J693" s="33">
        <v>43678</v>
      </c>
    </row>
    <row r="694" spans="2:10" ht="30" customHeight="1" x14ac:dyDescent="0.2">
      <c r="B694" s="28">
        <f t="shared" si="15"/>
        <v>691</v>
      </c>
      <c r="C694" s="28" t="s">
        <v>1111</v>
      </c>
      <c r="D694" s="28" t="s">
        <v>5</v>
      </c>
      <c r="E694" s="57">
        <v>53</v>
      </c>
      <c r="F694" s="31" t="s">
        <v>2763</v>
      </c>
      <c r="G694" s="31" t="s">
        <v>2766</v>
      </c>
      <c r="H694" s="30" t="s">
        <v>2760</v>
      </c>
      <c r="I694" s="31"/>
      <c r="J694" s="33">
        <v>43678</v>
      </c>
    </row>
    <row r="695" spans="2:10" ht="30" customHeight="1" x14ac:dyDescent="0.2">
      <c r="B695" s="28">
        <f t="shared" si="15"/>
        <v>692</v>
      </c>
      <c r="C695" s="28" t="s">
        <v>1111</v>
      </c>
      <c r="D695" s="28" t="s">
        <v>5</v>
      </c>
      <c r="E695" s="57">
        <v>47</v>
      </c>
      <c r="F695" s="31" t="s">
        <v>2817</v>
      </c>
      <c r="G695" s="31"/>
      <c r="H695" s="30" t="s">
        <v>2816</v>
      </c>
      <c r="I695" s="31"/>
      <c r="J695" s="33">
        <v>43678</v>
      </c>
    </row>
    <row r="696" spans="2:10" ht="30" customHeight="1" x14ac:dyDescent="0.2">
      <c r="B696" s="28">
        <f t="shared" si="15"/>
        <v>693</v>
      </c>
      <c r="C696" s="28" t="s">
        <v>1111</v>
      </c>
      <c r="D696" s="28" t="s">
        <v>5</v>
      </c>
      <c r="E696" s="57">
        <v>10</v>
      </c>
      <c r="F696" s="31" t="s">
        <v>2819</v>
      </c>
      <c r="G696" s="31"/>
      <c r="H696" s="30" t="s">
        <v>2818</v>
      </c>
      <c r="I696" s="31"/>
      <c r="J696" s="33">
        <v>43678</v>
      </c>
    </row>
    <row r="697" spans="2:10" ht="30" customHeight="1" x14ac:dyDescent="0.2">
      <c r="B697" s="28">
        <f t="shared" si="15"/>
        <v>694</v>
      </c>
      <c r="C697" s="28" t="s">
        <v>1111</v>
      </c>
      <c r="D697" s="28" t="s">
        <v>5</v>
      </c>
      <c r="E697" s="57">
        <v>11</v>
      </c>
      <c r="F697" s="31" t="s">
        <v>2820</v>
      </c>
      <c r="G697" s="31"/>
      <c r="H697" s="30" t="s">
        <v>2818</v>
      </c>
      <c r="I697" s="31"/>
      <c r="J697" s="33">
        <v>43678</v>
      </c>
    </row>
    <row r="698" spans="2:10" ht="30" customHeight="1" x14ac:dyDescent="0.2">
      <c r="B698" s="28">
        <f t="shared" si="15"/>
        <v>695</v>
      </c>
      <c r="C698" s="28" t="s">
        <v>1111</v>
      </c>
      <c r="D698" s="28" t="s">
        <v>5</v>
      </c>
      <c r="E698" s="57">
        <v>12</v>
      </c>
      <c r="F698" s="31" t="s">
        <v>2821</v>
      </c>
      <c r="G698" s="31"/>
      <c r="H698" s="30" t="s">
        <v>2818</v>
      </c>
      <c r="I698" s="31"/>
      <c r="J698" s="33">
        <v>43678</v>
      </c>
    </row>
    <row r="699" spans="2:10" ht="30" customHeight="1" x14ac:dyDescent="0.2">
      <c r="B699" s="28">
        <f t="shared" si="15"/>
        <v>696</v>
      </c>
      <c r="C699" s="28" t="s">
        <v>1111</v>
      </c>
      <c r="D699" s="28" t="s">
        <v>5</v>
      </c>
      <c r="E699" s="57">
        <v>13</v>
      </c>
      <c r="F699" s="31" t="s">
        <v>2822</v>
      </c>
      <c r="G699" s="31"/>
      <c r="H699" s="30" t="s">
        <v>2818</v>
      </c>
      <c r="I699" s="31"/>
      <c r="J699" s="33">
        <v>43678</v>
      </c>
    </row>
    <row r="700" spans="2:10" ht="30" customHeight="1" x14ac:dyDescent="0.2">
      <c r="B700" s="28">
        <f t="shared" si="15"/>
        <v>697</v>
      </c>
      <c r="C700" s="28" t="s">
        <v>1111</v>
      </c>
      <c r="D700" s="28" t="s">
        <v>5</v>
      </c>
      <c r="E700" s="57">
        <v>14</v>
      </c>
      <c r="F700" s="31" t="s">
        <v>2823</v>
      </c>
      <c r="G700" s="31"/>
      <c r="H700" s="30" t="s">
        <v>2818</v>
      </c>
      <c r="I700" s="31"/>
      <c r="J700" s="33">
        <v>43678</v>
      </c>
    </row>
    <row r="701" spans="2:10" ht="30" customHeight="1" x14ac:dyDescent="0.2">
      <c r="B701" s="28">
        <f t="shared" si="15"/>
        <v>698</v>
      </c>
      <c r="C701" s="28" t="s">
        <v>1111</v>
      </c>
      <c r="D701" s="28" t="s">
        <v>5</v>
      </c>
      <c r="E701" s="57">
        <v>15</v>
      </c>
      <c r="F701" s="31" t="s">
        <v>2824</v>
      </c>
      <c r="G701" s="31"/>
      <c r="H701" s="30" t="s">
        <v>2818</v>
      </c>
      <c r="I701" s="31"/>
      <c r="J701" s="33">
        <v>43678</v>
      </c>
    </row>
    <row r="702" spans="2:10" ht="30" customHeight="1" x14ac:dyDescent="0.2">
      <c r="B702" s="28">
        <f t="shared" si="15"/>
        <v>699</v>
      </c>
      <c r="C702" s="28" t="s">
        <v>2851</v>
      </c>
      <c r="D702" s="28" t="s">
        <v>2827</v>
      </c>
      <c r="E702" s="57">
        <v>60</v>
      </c>
      <c r="F702" s="31" t="s">
        <v>2826</v>
      </c>
      <c r="G702" s="31"/>
      <c r="H702" s="30" t="s">
        <v>2825</v>
      </c>
      <c r="I702" s="31" t="s">
        <v>2876</v>
      </c>
      <c r="J702" s="33">
        <v>43678</v>
      </c>
    </row>
    <row r="703" spans="2:10" ht="30" customHeight="1" x14ac:dyDescent="0.2">
      <c r="B703" s="28">
        <f t="shared" ref="B703:B766" si="16">B702+1</f>
        <v>700</v>
      </c>
      <c r="C703" s="28" t="s">
        <v>1111</v>
      </c>
      <c r="D703" s="28" t="s">
        <v>2827</v>
      </c>
      <c r="E703" s="57">
        <v>78</v>
      </c>
      <c r="F703" s="31" t="s">
        <v>2826</v>
      </c>
      <c r="G703" s="31"/>
      <c r="H703" s="30" t="s">
        <v>1954</v>
      </c>
      <c r="I703" s="31" t="s">
        <v>2876</v>
      </c>
      <c r="J703" s="33">
        <v>43678</v>
      </c>
    </row>
    <row r="704" spans="2:10" ht="30" customHeight="1" x14ac:dyDescent="0.2">
      <c r="B704" s="28">
        <f t="shared" si="16"/>
        <v>701</v>
      </c>
      <c r="C704" s="28" t="s">
        <v>1111</v>
      </c>
      <c r="D704" s="28" t="s">
        <v>5</v>
      </c>
      <c r="E704" s="57">
        <v>85</v>
      </c>
      <c r="F704" s="31" t="s">
        <v>2828</v>
      </c>
      <c r="G704" s="31"/>
      <c r="H704" s="30" t="s">
        <v>1954</v>
      </c>
      <c r="I704" s="31"/>
      <c r="J704" s="33">
        <v>43678</v>
      </c>
    </row>
    <row r="705" spans="2:10" ht="30" customHeight="1" x14ac:dyDescent="0.2">
      <c r="B705" s="28">
        <f t="shared" si="16"/>
        <v>702</v>
      </c>
      <c r="C705" s="28" t="s">
        <v>1111</v>
      </c>
      <c r="D705" s="28" t="s">
        <v>5</v>
      </c>
      <c r="E705" s="57">
        <v>86</v>
      </c>
      <c r="F705" s="31" t="s">
        <v>2829</v>
      </c>
      <c r="G705" s="31"/>
      <c r="H705" s="30" t="s">
        <v>1954</v>
      </c>
      <c r="I705" s="31"/>
      <c r="J705" s="33">
        <v>43678</v>
      </c>
    </row>
    <row r="706" spans="2:10" ht="30" customHeight="1" x14ac:dyDescent="0.2">
      <c r="B706" s="28">
        <f t="shared" si="16"/>
        <v>703</v>
      </c>
      <c r="C706" s="28" t="s">
        <v>2884</v>
      </c>
      <c r="D706" s="28" t="s">
        <v>2883</v>
      </c>
      <c r="E706" s="57">
        <v>51</v>
      </c>
      <c r="F706" s="31" t="s">
        <v>2904</v>
      </c>
      <c r="G706" s="31"/>
      <c r="H706" s="30" t="s">
        <v>2877</v>
      </c>
      <c r="I706" s="31"/>
      <c r="J706" s="33">
        <v>43678</v>
      </c>
    </row>
    <row r="707" spans="2:10" ht="30" customHeight="1" x14ac:dyDescent="0.2">
      <c r="B707" s="28">
        <f t="shared" si="16"/>
        <v>704</v>
      </c>
      <c r="C707" s="28" t="s">
        <v>1111</v>
      </c>
      <c r="D707" s="28" t="s">
        <v>5</v>
      </c>
      <c r="E707" s="57">
        <v>52</v>
      </c>
      <c r="F707" s="31" t="s">
        <v>2905</v>
      </c>
      <c r="G707" s="31"/>
      <c r="H707" s="30" t="s">
        <v>2877</v>
      </c>
      <c r="I707" s="31"/>
      <c r="J707" s="33">
        <v>43678</v>
      </c>
    </row>
    <row r="708" spans="2:10" ht="30" customHeight="1" x14ac:dyDescent="0.2">
      <c r="B708" s="28">
        <f t="shared" si="16"/>
        <v>705</v>
      </c>
      <c r="C708" s="28" t="s">
        <v>2884</v>
      </c>
      <c r="D708" s="28" t="s">
        <v>2883</v>
      </c>
      <c r="E708" s="57">
        <v>51</v>
      </c>
      <c r="F708" s="31" t="s">
        <v>2904</v>
      </c>
      <c r="G708" s="31"/>
      <c r="H708" s="30" t="s">
        <v>2878</v>
      </c>
      <c r="I708" s="31"/>
      <c r="J708" s="33">
        <v>43678</v>
      </c>
    </row>
    <row r="709" spans="2:10" ht="30" customHeight="1" x14ac:dyDescent="0.2">
      <c r="B709" s="28">
        <f t="shared" si="16"/>
        <v>706</v>
      </c>
      <c r="C709" s="28" t="s">
        <v>1111</v>
      </c>
      <c r="D709" s="28" t="s">
        <v>5</v>
      </c>
      <c r="E709" s="57">
        <v>52</v>
      </c>
      <c r="F709" s="31" t="s">
        <v>2832</v>
      </c>
      <c r="G709" s="31"/>
      <c r="H709" s="30" t="s">
        <v>2878</v>
      </c>
      <c r="I709" s="31"/>
      <c r="J709" s="33">
        <v>43678</v>
      </c>
    </row>
    <row r="710" spans="2:10" ht="30" customHeight="1" x14ac:dyDescent="0.2">
      <c r="B710" s="28">
        <f t="shared" si="16"/>
        <v>707</v>
      </c>
      <c r="C710" s="28" t="s">
        <v>1111</v>
      </c>
      <c r="D710" s="28" t="s">
        <v>5</v>
      </c>
      <c r="E710" s="57">
        <v>53</v>
      </c>
      <c r="F710" s="31" t="s">
        <v>2906</v>
      </c>
      <c r="G710" s="31"/>
      <c r="H710" s="30" t="s">
        <v>2878</v>
      </c>
      <c r="I710" s="31"/>
      <c r="J710" s="33">
        <v>43678</v>
      </c>
    </row>
    <row r="711" spans="2:10" ht="30" customHeight="1" x14ac:dyDescent="0.2">
      <c r="B711" s="28">
        <f t="shared" si="16"/>
        <v>708</v>
      </c>
      <c r="C711" s="28" t="s">
        <v>2884</v>
      </c>
      <c r="D711" s="28" t="s">
        <v>5</v>
      </c>
      <c r="E711" s="57">
        <v>51</v>
      </c>
      <c r="F711" s="31" t="s">
        <v>2808</v>
      </c>
      <c r="G711" s="31"/>
      <c r="H711" s="30" t="s">
        <v>2879</v>
      </c>
      <c r="I711" s="31"/>
      <c r="J711" s="33">
        <v>43678</v>
      </c>
    </row>
    <row r="712" spans="2:10" ht="30" customHeight="1" x14ac:dyDescent="0.2">
      <c r="B712" s="28">
        <f t="shared" si="16"/>
        <v>709</v>
      </c>
      <c r="C712" s="28" t="s">
        <v>1111</v>
      </c>
      <c r="D712" s="28" t="s">
        <v>5</v>
      </c>
      <c r="E712" s="57">
        <v>52</v>
      </c>
      <c r="F712" s="31" t="s">
        <v>2907</v>
      </c>
      <c r="G712" s="31"/>
      <c r="H712" s="30" t="s">
        <v>2879</v>
      </c>
      <c r="I712" s="31"/>
      <c r="J712" s="33">
        <v>43678</v>
      </c>
    </row>
    <row r="713" spans="2:10" ht="30" customHeight="1" x14ac:dyDescent="0.2">
      <c r="B713" s="28">
        <f t="shared" si="16"/>
        <v>710</v>
      </c>
      <c r="C713" s="28" t="s">
        <v>1111</v>
      </c>
      <c r="D713" s="28" t="s">
        <v>2892</v>
      </c>
      <c r="E713" s="57">
        <v>51</v>
      </c>
      <c r="F713" s="31" t="s">
        <v>2909</v>
      </c>
      <c r="G713" s="31"/>
      <c r="H713" s="30" t="s">
        <v>2893</v>
      </c>
      <c r="I713" s="31"/>
      <c r="J713" s="33">
        <v>43709</v>
      </c>
    </row>
    <row r="714" spans="2:10" ht="30" customHeight="1" x14ac:dyDescent="0.2">
      <c r="B714" s="28">
        <f t="shared" si="16"/>
        <v>711</v>
      </c>
      <c r="C714" s="28" t="s">
        <v>2895</v>
      </c>
      <c r="D714" s="28" t="s">
        <v>2892</v>
      </c>
      <c r="E714" s="57">
        <v>52</v>
      </c>
      <c r="F714" s="31" t="s">
        <v>2908</v>
      </c>
      <c r="G714" s="31"/>
      <c r="H714" s="30" t="s">
        <v>2894</v>
      </c>
      <c r="I714" s="31"/>
      <c r="J714" s="33">
        <v>43709</v>
      </c>
    </row>
    <row r="715" spans="2:10" ht="30" customHeight="1" x14ac:dyDescent="0.2">
      <c r="B715" s="28">
        <f t="shared" si="16"/>
        <v>712</v>
      </c>
      <c r="C715" s="28" t="s">
        <v>2895</v>
      </c>
      <c r="D715" s="28" t="s">
        <v>2892</v>
      </c>
      <c r="E715" s="57">
        <v>67</v>
      </c>
      <c r="F715" s="31" t="s">
        <v>2896</v>
      </c>
      <c r="G715" s="31"/>
      <c r="H715" s="30" t="s">
        <v>2903</v>
      </c>
      <c r="I715" s="31"/>
      <c r="J715" s="33">
        <v>43709</v>
      </c>
    </row>
    <row r="716" spans="2:10" ht="30" customHeight="1" x14ac:dyDescent="0.2">
      <c r="B716" s="28">
        <f t="shared" si="16"/>
        <v>713</v>
      </c>
      <c r="C716" s="28" t="s">
        <v>2895</v>
      </c>
      <c r="D716" s="28" t="s">
        <v>2892</v>
      </c>
      <c r="E716" s="57">
        <v>68</v>
      </c>
      <c r="F716" s="31" t="s">
        <v>2897</v>
      </c>
      <c r="G716" s="31"/>
      <c r="H716" s="30" t="s">
        <v>2903</v>
      </c>
      <c r="I716" s="31"/>
      <c r="J716" s="33">
        <v>43709</v>
      </c>
    </row>
    <row r="717" spans="2:10" ht="30" customHeight="1" x14ac:dyDescent="0.2">
      <c r="B717" s="28">
        <f t="shared" si="16"/>
        <v>714</v>
      </c>
      <c r="C717" s="28" t="s">
        <v>2895</v>
      </c>
      <c r="D717" s="28" t="s">
        <v>2892</v>
      </c>
      <c r="E717" s="57">
        <v>69</v>
      </c>
      <c r="F717" s="31" t="s">
        <v>2898</v>
      </c>
      <c r="G717" s="31"/>
      <c r="H717" s="30" t="s">
        <v>2903</v>
      </c>
      <c r="I717" s="31"/>
      <c r="J717" s="33">
        <v>43709</v>
      </c>
    </row>
    <row r="718" spans="2:10" ht="30" customHeight="1" x14ac:dyDescent="0.2">
      <c r="B718" s="28">
        <f t="shared" si="16"/>
        <v>715</v>
      </c>
      <c r="C718" s="28" t="s">
        <v>2895</v>
      </c>
      <c r="D718" s="28" t="s">
        <v>2892</v>
      </c>
      <c r="E718" s="57">
        <v>70</v>
      </c>
      <c r="F718" s="31" t="s">
        <v>2899</v>
      </c>
      <c r="G718" s="31"/>
      <c r="H718" s="30" t="s">
        <v>2903</v>
      </c>
      <c r="I718" s="31"/>
      <c r="J718" s="33">
        <v>43709</v>
      </c>
    </row>
    <row r="719" spans="2:10" ht="30" customHeight="1" x14ac:dyDescent="0.2">
      <c r="B719" s="28">
        <f t="shared" si="16"/>
        <v>716</v>
      </c>
      <c r="C719" s="28" t="s">
        <v>2895</v>
      </c>
      <c r="D719" s="28" t="s">
        <v>2892</v>
      </c>
      <c r="E719" s="57">
        <v>71</v>
      </c>
      <c r="F719" s="31" t="s">
        <v>2900</v>
      </c>
      <c r="G719" s="31"/>
      <c r="H719" s="30" t="s">
        <v>2903</v>
      </c>
      <c r="I719" s="31"/>
      <c r="J719" s="33">
        <v>43709</v>
      </c>
    </row>
    <row r="720" spans="2:10" ht="30" customHeight="1" x14ac:dyDescent="0.2">
      <c r="B720" s="28">
        <f t="shared" si="16"/>
        <v>717</v>
      </c>
      <c r="C720" s="28" t="s">
        <v>2895</v>
      </c>
      <c r="D720" s="28" t="s">
        <v>2892</v>
      </c>
      <c r="E720" s="57">
        <v>72</v>
      </c>
      <c r="F720" s="31" t="s">
        <v>2901</v>
      </c>
      <c r="G720" s="31"/>
      <c r="H720" s="30" t="s">
        <v>2903</v>
      </c>
      <c r="I720" s="31"/>
      <c r="J720" s="33">
        <v>43709</v>
      </c>
    </row>
    <row r="721" spans="2:10" ht="30" customHeight="1" x14ac:dyDescent="0.2">
      <c r="B721" s="28">
        <f t="shared" si="16"/>
        <v>718</v>
      </c>
      <c r="C721" s="28" t="s">
        <v>2895</v>
      </c>
      <c r="D721" s="28" t="s">
        <v>2892</v>
      </c>
      <c r="E721" s="57">
        <v>73</v>
      </c>
      <c r="F721" s="31" t="s">
        <v>2902</v>
      </c>
      <c r="G721" s="31"/>
      <c r="H721" s="30" t="s">
        <v>2903</v>
      </c>
      <c r="I721" s="31"/>
      <c r="J721" s="33">
        <v>43709</v>
      </c>
    </row>
    <row r="722" spans="2:10" ht="30" customHeight="1" x14ac:dyDescent="0.2">
      <c r="B722" s="28">
        <f>B721+1</f>
        <v>719</v>
      </c>
      <c r="C722" s="28" t="s">
        <v>2968</v>
      </c>
      <c r="D722" s="28" t="s">
        <v>2958</v>
      </c>
      <c r="E722" s="57">
        <v>51</v>
      </c>
      <c r="F722" s="31" t="s">
        <v>2930</v>
      </c>
      <c r="G722" s="31"/>
      <c r="H722" s="30" t="s">
        <v>2928</v>
      </c>
      <c r="I722" s="31"/>
      <c r="J722" s="33">
        <v>43770</v>
      </c>
    </row>
    <row r="723" spans="2:10" ht="30" customHeight="1" x14ac:dyDescent="0.2">
      <c r="B723" s="28">
        <f t="shared" si="16"/>
        <v>720</v>
      </c>
      <c r="C723" s="28" t="s">
        <v>2968</v>
      </c>
      <c r="D723" s="28" t="s">
        <v>2958</v>
      </c>
      <c r="E723" s="57">
        <f>E722+1</f>
        <v>52</v>
      </c>
      <c r="F723" s="31" t="s">
        <v>2931</v>
      </c>
      <c r="G723" s="31"/>
      <c r="H723" s="30" t="s">
        <v>2927</v>
      </c>
      <c r="I723" s="31"/>
      <c r="J723" s="33">
        <v>43770</v>
      </c>
    </row>
    <row r="724" spans="2:10" ht="30" customHeight="1" x14ac:dyDescent="0.2">
      <c r="B724" s="28">
        <f t="shared" si="16"/>
        <v>721</v>
      </c>
      <c r="C724" s="28" t="s">
        <v>2968</v>
      </c>
      <c r="D724" s="28" t="s">
        <v>2958</v>
      </c>
      <c r="E724" s="57">
        <f t="shared" ref="E724:E744" si="17">E723+1</f>
        <v>53</v>
      </c>
      <c r="F724" s="31" t="s">
        <v>2932</v>
      </c>
      <c r="G724" s="31"/>
      <c r="H724" s="30" t="s">
        <v>2927</v>
      </c>
      <c r="I724" s="31"/>
      <c r="J724" s="33">
        <v>43770</v>
      </c>
    </row>
    <row r="725" spans="2:10" ht="30" customHeight="1" x14ac:dyDescent="0.2">
      <c r="B725" s="28">
        <f t="shared" si="16"/>
        <v>722</v>
      </c>
      <c r="C725" s="28" t="s">
        <v>2968</v>
      </c>
      <c r="D725" s="28" t="s">
        <v>2958</v>
      </c>
      <c r="E725" s="57">
        <f t="shared" si="17"/>
        <v>54</v>
      </c>
      <c r="F725" s="31" t="s">
        <v>2933</v>
      </c>
      <c r="G725" s="31"/>
      <c r="H725" s="30" t="s">
        <v>2927</v>
      </c>
      <c r="I725" s="31"/>
      <c r="J725" s="33">
        <v>43770</v>
      </c>
    </row>
    <row r="726" spans="2:10" ht="30" customHeight="1" x14ac:dyDescent="0.2">
      <c r="B726" s="28">
        <f t="shared" si="16"/>
        <v>723</v>
      </c>
      <c r="C726" s="28" t="s">
        <v>2968</v>
      </c>
      <c r="D726" s="28" t="s">
        <v>2958</v>
      </c>
      <c r="E726" s="57">
        <f t="shared" si="17"/>
        <v>55</v>
      </c>
      <c r="F726" s="31" t="s">
        <v>2934</v>
      </c>
      <c r="G726" s="31"/>
      <c r="H726" s="30" t="s">
        <v>2927</v>
      </c>
      <c r="I726" s="31"/>
      <c r="J726" s="33">
        <v>43770</v>
      </c>
    </row>
    <row r="727" spans="2:10" ht="30" customHeight="1" x14ac:dyDescent="0.2">
      <c r="B727" s="28">
        <f t="shared" si="16"/>
        <v>724</v>
      </c>
      <c r="C727" s="28" t="s">
        <v>2968</v>
      </c>
      <c r="D727" s="28" t="s">
        <v>2958</v>
      </c>
      <c r="E727" s="57">
        <f t="shared" si="17"/>
        <v>56</v>
      </c>
      <c r="F727" s="31" t="s">
        <v>2935</v>
      </c>
      <c r="G727" s="31"/>
      <c r="H727" s="30" t="s">
        <v>2927</v>
      </c>
      <c r="I727" s="31"/>
      <c r="J727" s="33">
        <v>43770</v>
      </c>
    </row>
    <row r="728" spans="2:10" ht="30" customHeight="1" x14ac:dyDescent="0.2">
      <c r="B728" s="28">
        <f t="shared" si="16"/>
        <v>725</v>
      </c>
      <c r="C728" s="28" t="s">
        <v>2968</v>
      </c>
      <c r="D728" s="28" t="s">
        <v>2958</v>
      </c>
      <c r="E728" s="57">
        <f t="shared" si="17"/>
        <v>57</v>
      </c>
      <c r="F728" s="31" t="s">
        <v>2936</v>
      </c>
      <c r="G728" s="31"/>
      <c r="H728" s="30" t="s">
        <v>2927</v>
      </c>
      <c r="I728" s="31"/>
      <c r="J728" s="33">
        <v>43770</v>
      </c>
    </row>
    <row r="729" spans="2:10" ht="30" customHeight="1" x14ac:dyDescent="0.2">
      <c r="B729" s="28">
        <f t="shared" si="16"/>
        <v>726</v>
      </c>
      <c r="C729" s="28" t="s">
        <v>2968</v>
      </c>
      <c r="D729" s="28" t="s">
        <v>2958</v>
      </c>
      <c r="E729" s="57">
        <f t="shared" si="17"/>
        <v>58</v>
      </c>
      <c r="F729" s="31" t="s">
        <v>2937</v>
      </c>
      <c r="G729" s="31"/>
      <c r="H729" s="30" t="s">
        <v>2927</v>
      </c>
      <c r="I729" s="31"/>
      <c r="J729" s="33">
        <v>43770</v>
      </c>
    </row>
    <row r="730" spans="2:10" ht="30" customHeight="1" x14ac:dyDescent="0.2">
      <c r="B730" s="28">
        <f t="shared" si="16"/>
        <v>727</v>
      </c>
      <c r="C730" s="28" t="s">
        <v>2968</v>
      </c>
      <c r="D730" s="28" t="s">
        <v>2958</v>
      </c>
      <c r="E730" s="57">
        <f t="shared" si="17"/>
        <v>59</v>
      </c>
      <c r="F730" s="31" t="s">
        <v>2938</v>
      </c>
      <c r="G730" s="31"/>
      <c r="H730" s="30" t="s">
        <v>2927</v>
      </c>
      <c r="I730" s="31"/>
      <c r="J730" s="33">
        <v>43770</v>
      </c>
    </row>
    <row r="731" spans="2:10" ht="30" customHeight="1" x14ac:dyDescent="0.2">
      <c r="B731" s="28">
        <f t="shared" si="16"/>
        <v>728</v>
      </c>
      <c r="C731" s="28" t="s">
        <v>2968</v>
      </c>
      <c r="D731" s="28" t="s">
        <v>2958</v>
      </c>
      <c r="E731" s="57">
        <f t="shared" si="17"/>
        <v>60</v>
      </c>
      <c r="F731" s="31" t="s">
        <v>2939</v>
      </c>
      <c r="G731" s="31"/>
      <c r="H731" s="30" t="s">
        <v>2927</v>
      </c>
      <c r="I731" s="31"/>
      <c r="J731" s="33">
        <v>43770</v>
      </c>
    </row>
    <row r="732" spans="2:10" ht="30" customHeight="1" x14ac:dyDescent="0.2">
      <c r="B732" s="28">
        <f t="shared" si="16"/>
        <v>729</v>
      </c>
      <c r="C732" s="28" t="s">
        <v>2968</v>
      </c>
      <c r="D732" s="28" t="s">
        <v>2958</v>
      </c>
      <c r="E732" s="57">
        <f t="shared" si="17"/>
        <v>61</v>
      </c>
      <c r="F732" s="31" t="s">
        <v>2940</v>
      </c>
      <c r="G732" s="31"/>
      <c r="H732" s="30" t="s">
        <v>2927</v>
      </c>
      <c r="I732" s="31"/>
      <c r="J732" s="33">
        <v>43770</v>
      </c>
    </row>
    <row r="733" spans="2:10" ht="30" customHeight="1" x14ac:dyDescent="0.2">
      <c r="B733" s="28">
        <f t="shared" si="16"/>
        <v>730</v>
      </c>
      <c r="C733" s="28" t="s">
        <v>2968</v>
      </c>
      <c r="D733" s="28" t="s">
        <v>2958</v>
      </c>
      <c r="E733" s="57">
        <f t="shared" si="17"/>
        <v>62</v>
      </c>
      <c r="F733" s="31" t="s">
        <v>2941</v>
      </c>
      <c r="G733" s="31"/>
      <c r="H733" s="30" t="s">
        <v>2927</v>
      </c>
      <c r="I733" s="31"/>
      <c r="J733" s="33">
        <v>43770</v>
      </c>
    </row>
    <row r="734" spans="2:10" ht="30" customHeight="1" x14ac:dyDescent="0.2">
      <c r="B734" s="28">
        <f t="shared" si="16"/>
        <v>731</v>
      </c>
      <c r="C734" s="28" t="s">
        <v>2968</v>
      </c>
      <c r="D734" s="28" t="s">
        <v>2958</v>
      </c>
      <c r="E734" s="57">
        <f t="shared" si="17"/>
        <v>63</v>
      </c>
      <c r="F734" s="31" t="s">
        <v>2942</v>
      </c>
      <c r="G734" s="31"/>
      <c r="H734" s="30" t="s">
        <v>2927</v>
      </c>
      <c r="I734" s="31"/>
      <c r="J734" s="33">
        <v>43770</v>
      </c>
    </row>
    <row r="735" spans="2:10" ht="30" customHeight="1" x14ac:dyDescent="0.2">
      <c r="B735" s="28">
        <f t="shared" si="16"/>
        <v>732</v>
      </c>
      <c r="C735" s="28" t="s">
        <v>2968</v>
      </c>
      <c r="D735" s="28" t="s">
        <v>2958</v>
      </c>
      <c r="E735" s="57">
        <f t="shared" si="17"/>
        <v>64</v>
      </c>
      <c r="F735" s="31" t="s">
        <v>2943</v>
      </c>
      <c r="G735" s="31"/>
      <c r="H735" s="30" t="s">
        <v>2927</v>
      </c>
      <c r="I735" s="31"/>
      <c r="J735" s="33">
        <v>43770</v>
      </c>
    </row>
    <row r="736" spans="2:10" ht="30" customHeight="1" x14ac:dyDescent="0.2">
      <c r="B736" s="28">
        <f t="shared" si="16"/>
        <v>733</v>
      </c>
      <c r="C736" s="28" t="s">
        <v>2968</v>
      </c>
      <c r="D736" s="28" t="s">
        <v>2958</v>
      </c>
      <c r="E736" s="57">
        <f t="shared" si="17"/>
        <v>65</v>
      </c>
      <c r="F736" s="31" t="s">
        <v>2944</v>
      </c>
      <c r="G736" s="31"/>
      <c r="H736" s="30" t="s">
        <v>2927</v>
      </c>
      <c r="I736" s="31"/>
      <c r="J736" s="33">
        <v>43770</v>
      </c>
    </row>
    <row r="737" spans="2:10" ht="30" customHeight="1" x14ac:dyDescent="0.2">
      <c r="B737" s="28">
        <f t="shared" si="16"/>
        <v>734</v>
      </c>
      <c r="C737" s="28" t="s">
        <v>2968</v>
      </c>
      <c r="D737" s="28" t="s">
        <v>2958</v>
      </c>
      <c r="E737" s="57">
        <f t="shared" si="17"/>
        <v>66</v>
      </c>
      <c r="F737" s="31" t="s">
        <v>2945</v>
      </c>
      <c r="G737" s="31"/>
      <c r="H737" s="30" t="s">
        <v>2927</v>
      </c>
      <c r="I737" s="31"/>
      <c r="J737" s="33">
        <v>43770</v>
      </c>
    </row>
    <row r="738" spans="2:10" ht="30" customHeight="1" x14ac:dyDescent="0.2">
      <c r="B738" s="28">
        <f t="shared" si="16"/>
        <v>735</v>
      </c>
      <c r="C738" s="28" t="s">
        <v>2968</v>
      </c>
      <c r="D738" s="28" t="s">
        <v>2958</v>
      </c>
      <c r="E738" s="57">
        <f t="shared" si="17"/>
        <v>67</v>
      </c>
      <c r="F738" s="31" t="s">
        <v>2946</v>
      </c>
      <c r="G738" s="31"/>
      <c r="H738" s="30" t="s">
        <v>2927</v>
      </c>
      <c r="I738" s="31"/>
      <c r="J738" s="33">
        <v>43770</v>
      </c>
    </row>
    <row r="739" spans="2:10" ht="30" customHeight="1" x14ac:dyDescent="0.2">
      <c r="B739" s="28">
        <f t="shared" si="16"/>
        <v>736</v>
      </c>
      <c r="C739" s="28" t="s">
        <v>2968</v>
      </c>
      <c r="D739" s="28" t="s">
        <v>2958</v>
      </c>
      <c r="E739" s="57">
        <f t="shared" si="17"/>
        <v>68</v>
      </c>
      <c r="F739" s="31" t="s">
        <v>2947</v>
      </c>
      <c r="G739" s="31"/>
      <c r="H739" s="30" t="s">
        <v>2927</v>
      </c>
      <c r="I739" s="31"/>
      <c r="J739" s="33">
        <v>43770</v>
      </c>
    </row>
    <row r="740" spans="2:10" ht="30" customHeight="1" x14ac:dyDescent="0.2">
      <c r="B740" s="28">
        <f t="shared" si="16"/>
        <v>737</v>
      </c>
      <c r="C740" s="28" t="s">
        <v>2968</v>
      </c>
      <c r="D740" s="28" t="s">
        <v>2958</v>
      </c>
      <c r="E740" s="57">
        <f t="shared" si="17"/>
        <v>69</v>
      </c>
      <c r="F740" s="31" t="s">
        <v>2948</v>
      </c>
      <c r="G740" s="31"/>
      <c r="H740" s="30" t="s">
        <v>2927</v>
      </c>
      <c r="I740" s="31"/>
      <c r="J740" s="33">
        <v>43770</v>
      </c>
    </row>
    <row r="741" spans="2:10" ht="30" customHeight="1" x14ac:dyDescent="0.2">
      <c r="B741" s="28">
        <f t="shared" si="16"/>
        <v>738</v>
      </c>
      <c r="C741" s="28" t="s">
        <v>2968</v>
      </c>
      <c r="D741" s="28" t="s">
        <v>2958</v>
      </c>
      <c r="E741" s="57">
        <f t="shared" si="17"/>
        <v>70</v>
      </c>
      <c r="F741" s="31" t="s">
        <v>2949</v>
      </c>
      <c r="G741" s="31"/>
      <c r="H741" s="30" t="s">
        <v>2927</v>
      </c>
      <c r="I741" s="31"/>
      <c r="J741" s="33">
        <v>43770</v>
      </c>
    </row>
    <row r="742" spans="2:10" ht="30" customHeight="1" x14ac:dyDescent="0.2">
      <c r="B742" s="28">
        <f t="shared" si="16"/>
        <v>739</v>
      </c>
      <c r="C742" s="28" t="s">
        <v>2968</v>
      </c>
      <c r="D742" s="28" t="s">
        <v>2958</v>
      </c>
      <c r="E742" s="57">
        <f t="shared" si="17"/>
        <v>71</v>
      </c>
      <c r="F742" s="31" t="s">
        <v>2950</v>
      </c>
      <c r="G742" s="31"/>
      <c r="H742" s="30" t="s">
        <v>2927</v>
      </c>
      <c r="I742" s="31"/>
      <c r="J742" s="33">
        <v>43770</v>
      </c>
    </row>
    <row r="743" spans="2:10" ht="30" customHeight="1" x14ac:dyDescent="0.2">
      <c r="B743" s="28">
        <f t="shared" si="16"/>
        <v>740</v>
      </c>
      <c r="C743" s="28" t="s">
        <v>2968</v>
      </c>
      <c r="D743" s="28" t="s">
        <v>2958</v>
      </c>
      <c r="E743" s="57">
        <f t="shared" si="17"/>
        <v>72</v>
      </c>
      <c r="F743" s="31" t="s">
        <v>2951</v>
      </c>
      <c r="G743" s="31"/>
      <c r="H743" s="30" t="s">
        <v>2927</v>
      </c>
      <c r="I743" s="31"/>
      <c r="J743" s="33">
        <v>43770</v>
      </c>
    </row>
    <row r="744" spans="2:10" ht="30" customHeight="1" x14ac:dyDescent="0.2">
      <c r="B744" s="28">
        <f t="shared" si="16"/>
        <v>741</v>
      </c>
      <c r="C744" s="28" t="s">
        <v>2968</v>
      </c>
      <c r="D744" s="28" t="s">
        <v>2958</v>
      </c>
      <c r="E744" s="57">
        <f t="shared" si="17"/>
        <v>73</v>
      </c>
      <c r="F744" s="31" t="s">
        <v>2952</v>
      </c>
      <c r="G744" s="31"/>
      <c r="H744" s="30" t="s">
        <v>2927</v>
      </c>
      <c r="I744" s="31"/>
      <c r="J744" s="33">
        <v>43770</v>
      </c>
    </row>
    <row r="745" spans="2:10" ht="30" customHeight="1" x14ac:dyDescent="0.2">
      <c r="B745" s="28">
        <f t="shared" si="16"/>
        <v>742</v>
      </c>
      <c r="C745" s="28" t="s">
        <v>2968</v>
      </c>
      <c r="D745" s="28" t="s">
        <v>2954</v>
      </c>
      <c r="E745" s="57">
        <v>52</v>
      </c>
      <c r="F745" s="31" t="s">
        <v>2956</v>
      </c>
      <c r="G745" s="31"/>
      <c r="H745" s="30" t="s">
        <v>2953</v>
      </c>
      <c r="I745" s="31"/>
      <c r="J745" s="33">
        <v>43800</v>
      </c>
    </row>
    <row r="746" spans="2:10" ht="30" customHeight="1" x14ac:dyDescent="0.2">
      <c r="B746" s="28">
        <f t="shared" si="16"/>
        <v>743</v>
      </c>
      <c r="C746" s="28" t="s">
        <v>2968</v>
      </c>
      <c r="D746" s="28" t="s">
        <v>2954</v>
      </c>
      <c r="E746" s="57">
        <v>53</v>
      </c>
      <c r="F746" s="31" t="s">
        <v>2957</v>
      </c>
      <c r="G746" s="31"/>
      <c r="H746" s="30" t="s">
        <v>2953</v>
      </c>
      <c r="I746" s="31"/>
      <c r="J746" s="33">
        <v>43800</v>
      </c>
    </row>
    <row r="747" spans="2:10" ht="30" customHeight="1" x14ac:dyDescent="0.2">
      <c r="B747" s="28">
        <f t="shared" si="16"/>
        <v>744</v>
      </c>
      <c r="C747" s="28" t="s">
        <v>2968</v>
      </c>
      <c r="D747" s="28" t="s">
        <v>2958</v>
      </c>
      <c r="E747" s="57">
        <v>51</v>
      </c>
      <c r="F747" s="31" t="s">
        <v>2963</v>
      </c>
      <c r="G747" s="31"/>
      <c r="H747" s="30" t="s">
        <v>2959</v>
      </c>
      <c r="I747" s="31"/>
      <c r="J747" s="33">
        <v>43800</v>
      </c>
    </row>
    <row r="748" spans="2:10" ht="30" customHeight="1" x14ac:dyDescent="0.2">
      <c r="B748" s="28">
        <f t="shared" si="16"/>
        <v>745</v>
      </c>
      <c r="C748" s="28" t="s">
        <v>2968</v>
      </c>
      <c r="D748" s="28" t="s">
        <v>2958</v>
      </c>
      <c r="E748" s="57">
        <v>52</v>
      </c>
      <c r="F748" s="31" t="s">
        <v>2964</v>
      </c>
      <c r="G748" s="31"/>
      <c r="H748" s="30" t="s">
        <v>2959</v>
      </c>
      <c r="I748" s="31"/>
      <c r="J748" s="33">
        <v>43800</v>
      </c>
    </row>
    <row r="749" spans="2:10" ht="30" customHeight="1" x14ac:dyDescent="0.2">
      <c r="B749" s="28">
        <f t="shared" si="16"/>
        <v>746</v>
      </c>
      <c r="C749" s="28" t="s">
        <v>2968</v>
      </c>
      <c r="D749" s="28" t="s">
        <v>2958</v>
      </c>
      <c r="E749" s="57">
        <v>51</v>
      </c>
      <c r="F749" s="31" t="s">
        <v>2965</v>
      </c>
      <c r="G749" s="31"/>
      <c r="H749" s="30" t="s">
        <v>2960</v>
      </c>
      <c r="I749" s="31"/>
      <c r="J749" s="33">
        <v>43800</v>
      </c>
    </row>
    <row r="750" spans="2:10" ht="30" customHeight="1" x14ac:dyDescent="0.2">
      <c r="B750" s="28">
        <f t="shared" si="16"/>
        <v>747</v>
      </c>
      <c r="C750" s="28" t="s">
        <v>2968</v>
      </c>
      <c r="D750" s="28" t="s">
        <v>2958</v>
      </c>
      <c r="E750" s="57">
        <v>52</v>
      </c>
      <c r="F750" s="31" t="s">
        <v>2966</v>
      </c>
      <c r="G750" s="31"/>
      <c r="H750" s="30" t="s">
        <v>2960</v>
      </c>
      <c r="I750" s="31"/>
      <c r="J750" s="33">
        <v>43800</v>
      </c>
    </row>
    <row r="751" spans="2:10" ht="30" customHeight="1" x14ac:dyDescent="0.2">
      <c r="B751" s="28">
        <f t="shared" si="16"/>
        <v>748</v>
      </c>
      <c r="C751" s="28" t="s">
        <v>1111</v>
      </c>
      <c r="D751" s="28" t="s">
        <v>5</v>
      </c>
      <c r="E751" s="57" t="s">
        <v>3037</v>
      </c>
      <c r="F751" s="31" t="s">
        <v>2975</v>
      </c>
      <c r="G751" s="31"/>
      <c r="H751" s="30" t="s">
        <v>3071</v>
      </c>
      <c r="I751" s="31"/>
      <c r="J751" s="33">
        <v>43831</v>
      </c>
    </row>
    <row r="752" spans="2:10" ht="30" customHeight="1" x14ac:dyDescent="0.2">
      <c r="B752" s="28">
        <f t="shared" si="16"/>
        <v>749</v>
      </c>
      <c r="C752" s="28" t="s">
        <v>1111</v>
      </c>
      <c r="D752" s="28" t="s">
        <v>5</v>
      </c>
      <c r="E752" s="57" t="s">
        <v>3038</v>
      </c>
      <c r="F752" s="31" t="s">
        <v>3072</v>
      </c>
      <c r="G752" s="31"/>
      <c r="H752" s="30" t="s">
        <v>3071</v>
      </c>
      <c r="I752" s="31"/>
      <c r="J752" s="33">
        <v>43831</v>
      </c>
    </row>
    <row r="753" spans="2:10" ht="30" customHeight="1" x14ac:dyDescent="0.2">
      <c r="B753" s="28">
        <f t="shared" si="16"/>
        <v>750</v>
      </c>
      <c r="C753" s="28" t="s">
        <v>1111</v>
      </c>
      <c r="D753" s="28" t="s">
        <v>5</v>
      </c>
      <c r="E753" s="57" t="s">
        <v>3039</v>
      </c>
      <c r="F753" s="31" t="s">
        <v>2976</v>
      </c>
      <c r="G753" s="31"/>
      <c r="H753" s="30" t="s">
        <v>3071</v>
      </c>
      <c r="I753" s="31"/>
      <c r="J753" s="33">
        <v>43831</v>
      </c>
    </row>
    <row r="754" spans="2:10" ht="30" customHeight="1" x14ac:dyDescent="0.2">
      <c r="B754" s="28">
        <f t="shared" si="16"/>
        <v>751</v>
      </c>
      <c r="C754" s="28" t="s">
        <v>1111</v>
      </c>
      <c r="D754" s="28" t="s">
        <v>5</v>
      </c>
      <c r="E754" s="57" t="s">
        <v>3040</v>
      </c>
      <c r="F754" s="31" t="s">
        <v>2977</v>
      </c>
      <c r="G754" s="31"/>
      <c r="H754" s="30" t="s">
        <v>3071</v>
      </c>
      <c r="I754" s="31"/>
      <c r="J754" s="33">
        <v>43831</v>
      </c>
    </row>
    <row r="755" spans="2:10" ht="30" customHeight="1" x14ac:dyDescent="0.2">
      <c r="B755" s="28">
        <f t="shared" si="16"/>
        <v>752</v>
      </c>
      <c r="C755" s="28" t="s">
        <v>1111</v>
      </c>
      <c r="D755" s="28" t="s">
        <v>5</v>
      </c>
      <c r="E755" s="57" t="s">
        <v>3041</v>
      </c>
      <c r="F755" s="31" t="s">
        <v>2978</v>
      </c>
      <c r="G755" s="31"/>
      <c r="H755" s="30" t="s">
        <v>3071</v>
      </c>
      <c r="I755" s="31"/>
      <c r="J755" s="33">
        <v>43831</v>
      </c>
    </row>
    <row r="756" spans="2:10" ht="30" customHeight="1" x14ac:dyDescent="0.2">
      <c r="B756" s="28">
        <f t="shared" si="16"/>
        <v>753</v>
      </c>
      <c r="C756" s="28" t="s">
        <v>1111</v>
      </c>
      <c r="D756" s="28" t="s">
        <v>5</v>
      </c>
      <c r="E756" s="57" t="s">
        <v>3042</v>
      </c>
      <c r="F756" s="31" t="s">
        <v>2979</v>
      </c>
      <c r="G756" s="31"/>
      <c r="H756" s="30" t="s">
        <v>3071</v>
      </c>
      <c r="I756" s="31"/>
      <c r="J756" s="33">
        <v>43831</v>
      </c>
    </row>
    <row r="757" spans="2:10" ht="30" customHeight="1" x14ac:dyDescent="0.2">
      <c r="B757" s="28">
        <f t="shared" si="16"/>
        <v>754</v>
      </c>
      <c r="C757" s="28" t="s">
        <v>1111</v>
      </c>
      <c r="D757" s="28" t="s">
        <v>5</v>
      </c>
      <c r="E757" s="57" t="s">
        <v>3043</v>
      </c>
      <c r="F757" s="67" t="s">
        <v>2980</v>
      </c>
      <c r="G757" s="31"/>
      <c r="H757" s="30" t="s">
        <v>3071</v>
      </c>
      <c r="I757" s="31"/>
      <c r="J757" s="33">
        <v>43831</v>
      </c>
    </row>
    <row r="758" spans="2:10" ht="30" customHeight="1" x14ac:dyDescent="0.2">
      <c r="B758" s="28">
        <f t="shared" si="16"/>
        <v>755</v>
      </c>
      <c r="C758" s="28" t="s">
        <v>1111</v>
      </c>
      <c r="D758" s="28" t="s">
        <v>5</v>
      </c>
      <c r="E758" s="57" t="s">
        <v>3044</v>
      </c>
      <c r="F758" s="67" t="s">
        <v>2981</v>
      </c>
      <c r="G758" s="31"/>
      <c r="H758" s="30" t="s">
        <v>3071</v>
      </c>
      <c r="I758" s="31"/>
      <c r="J758" s="33">
        <v>43831</v>
      </c>
    </row>
    <row r="759" spans="2:10" ht="30" customHeight="1" x14ac:dyDescent="0.2">
      <c r="B759" s="28">
        <f t="shared" si="16"/>
        <v>756</v>
      </c>
      <c r="C759" s="28" t="s">
        <v>1111</v>
      </c>
      <c r="D759" s="28" t="s">
        <v>5</v>
      </c>
      <c r="E759" s="57" t="s">
        <v>3045</v>
      </c>
      <c r="F759" s="67" t="s">
        <v>1723</v>
      </c>
      <c r="G759" s="31"/>
      <c r="H759" s="30" t="s">
        <v>3071</v>
      </c>
      <c r="I759" s="31"/>
      <c r="J759" s="33">
        <v>43831</v>
      </c>
    </row>
    <row r="760" spans="2:10" ht="30" customHeight="1" x14ac:dyDescent="0.2">
      <c r="B760" s="28">
        <f t="shared" si="16"/>
        <v>757</v>
      </c>
      <c r="C760" s="28" t="s">
        <v>1111</v>
      </c>
      <c r="D760" s="28" t="s">
        <v>5</v>
      </c>
      <c r="E760" s="57">
        <f t="shared" ref="E760:E816" si="18">E759+1</f>
        <v>10</v>
      </c>
      <c r="F760" s="67" t="s">
        <v>2982</v>
      </c>
      <c r="G760" s="31"/>
      <c r="H760" s="30" t="s">
        <v>3071</v>
      </c>
      <c r="I760" s="31"/>
      <c r="J760" s="33">
        <v>43831</v>
      </c>
    </row>
    <row r="761" spans="2:10" ht="30" customHeight="1" x14ac:dyDescent="0.2">
      <c r="B761" s="28">
        <f t="shared" si="16"/>
        <v>758</v>
      </c>
      <c r="C761" s="28" t="s">
        <v>1111</v>
      </c>
      <c r="D761" s="28" t="s">
        <v>5</v>
      </c>
      <c r="E761" s="57">
        <f t="shared" si="18"/>
        <v>11</v>
      </c>
      <c r="F761" s="67" t="s">
        <v>2983</v>
      </c>
      <c r="G761" s="31"/>
      <c r="H761" s="30" t="s">
        <v>3071</v>
      </c>
      <c r="I761" s="31"/>
      <c r="J761" s="33">
        <v>43831</v>
      </c>
    </row>
    <row r="762" spans="2:10" ht="30" customHeight="1" x14ac:dyDescent="0.2">
      <c r="B762" s="28">
        <f t="shared" si="16"/>
        <v>759</v>
      </c>
      <c r="C762" s="28" t="s">
        <v>1111</v>
      </c>
      <c r="D762" s="28" t="s">
        <v>5</v>
      </c>
      <c r="E762" s="57">
        <f t="shared" si="18"/>
        <v>12</v>
      </c>
      <c r="F762" s="67" t="s">
        <v>2984</v>
      </c>
      <c r="G762" s="31"/>
      <c r="H762" s="30" t="s">
        <v>3071</v>
      </c>
      <c r="I762" s="31"/>
      <c r="J762" s="33">
        <v>43831</v>
      </c>
    </row>
    <row r="763" spans="2:10" ht="30" customHeight="1" x14ac:dyDescent="0.2">
      <c r="B763" s="28">
        <f t="shared" si="16"/>
        <v>760</v>
      </c>
      <c r="C763" s="28" t="s">
        <v>1111</v>
      </c>
      <c r="D763" s="28" t="s">
        <v>5</v>
      </c>
      <c r="E763" s="57">
        <f t="shared" si="18"/>
        <v>13</v>
      </c>
      <c r="F763" s="67" t="s">
        <v>2985</v>
      </c>
      <c r="G763" s="31"/>
      <c r="H763" s="30" t="s">
        <v>3071</v>
      </c>
      <c r="I763" s="31"/>
      <c r="J763" s="33">
        <v>43831</v>
      </c>
    </row>
    <row r="764" spans="2:10" ht="30" customHeight="1" x14ac:dyDescent="0.2">
      <c r="B764" s="28">
        <f t="shared" si="16"/>
        <v>761</v>
      </c>
      <c r="C764" s="28" t="s">
        <v>1111</v>
      </c>
      <c r="D764" s="28" t="s">
        <v>5</v>
      </c>
      <c r="E764" s="57">
        <f t="shared" si="18"/>
        <v>14</v>
      </c>
      <c r="F764" s="67" t="s">
        <v>2986</v>
      </c>
      <c r="G764" s="31"/>
      <c r="H764" s="30" t="s">
        <v>3071</v>
      </c>
      <c r="I764" s="31"/>
      <c r="J764" s="33">
        <v>43831</v>
      </c>
    </row>
    <row r="765" spans="2:10" ht="30" customHeight="1" x14ac:dyDescent="0.2">
      <c r="B765" s="28">
        <f t="shared" si="16"/>
        <v>762</v>
      </c>
      <c r="C765" s="28" t="s">
        <v>1111</v>
      </c>
      <c r="D765" s="28" t="s">
        <v>5</v>
      </c>
      <c r="E765" s="57">
        <f t="shared" si="18"/>
        <v>15</v>
      </c>
      <c r="F765" s="67" t="s">
        <v>2987</v>
      </c>
      <c r="G765" s="31"/>
      <c r="H765" s="30" t="s">
        <v>3071</v>
      </c>
      <c r="I765" s="31"/>
      <c r="J765" s="33">
        <v>43831</v>
      </c>
    </row>
    <row r="766" spans="2:10" ht="30" customHeight="1" x14ac:dyDescent="0.2">
      <c r="B766" s="28">
        <f t="shared" si="16"/>
        <v>763</v>
      </c>
      <c r="C766" s="28" t="s">
        <v>1111</v>
      </c>
      <c r="D766" s="28" t="s">
        <v>5</v>
      </c>
      <c r="E766" s="57">
        <f t="shared" si="18"/>
        <v>16</v>
      </c>
      <c r="F766" s="67" t="s">
        <v>2988</v>
      </c>
      <c r="G766" s="31"/>
      <c r="H766" s="30" t="s">
        <v>3071</v>
      </c>
      <c r="I766" s="31"/>
      <c r="J766" s="33">
        <v>43831</v>
      </c>
    </row>
    <row r="767" spans="2:10" ht="30" customHeight="1" x14ac:dyDescent="0.2">
      <c r="B767" s="28">
        <f t="shared" ref="B767:B830" si="19">B766+1</f>
        <v>764</v>
      </c>
      <c r="C767" s="28" t="s">
        <v>1111</v>
      </c>
      <c r="D767" s="28" t="s">
        <v>5</v>
      </c>
      <c r="E767" s="57">
        <f t="shared" si="18"/>
        <v>17</v>
      </c>
      <c r="F767" s="67" t="s">
        <v>2989</v>
      </c>
      <c r="G767" s="31"/>
      <c r="H767" s="30" t="s">
        <v>3071</v>
      </c>
      <c r="I767" s="31"/>
      <c r="J767" s="33">
        <v>43831</v>
      </c>
    </row>
    <row r="768" spans="2:10" ht="30" customHeight="1" x14ac:dyDescent="0.2">
      <c r="B768" s="28">
        <f t="shared" si="19"/>
        <v>765</v>
      </c>
      <c r="C768" s="28" t="s">
        <v>1111</v>
      </c>
      <c r="D768" s="28" t="s">
        <v>5</v>
      </c>
      <c r="E768" s="57">
        <f t="shared" si="18"/>
        <v>18</v>
      </c>
      <c r="F768" s="67" t="s">
        <v>2990</v>
      </c>
      <c r="G768" s="31"/>
      <c r="H768" s="30" t="s">
        <v>3071</v>
      </c>
      <c r="I768" s="31"/>
      <c r="J768" s="33">
        <v>43831</v>
      </c>
    </row>
    <row r="769" spans="2:10" ht="30" customHeight="1" x14ac:dyDescent="0.2">
      <c r="B769" s="28">
        <f t="shared" si="19"/>
        <v>766</v>
      </c>
      <c r="C769" s="28" t="s">
        <v>1111</v>
      </c>
      <c r="D769" s="28" t="s">
        <v>5</v>
      </c>
      <c r="E769" s="57">
        <f t="shared" si="18"/>
        <v>19</v>
      </c>
      <c r="F769" s="67" t="s">
        <v>2991</v>
      </c>
      <c r="G769" s="31"/>
      <c r="H769" s="30" t="s">
        <v>3071</v>
      </c>
      <c r="I769" s="31"/>
      <c r="J769" s="33">
        <v>43831</v>
      </c>
    </row>
    <row r="770" spans="2:10" ht="30" customHeight="1" x14ac:dyDescent="0.2">
      <c r="B770" s="28">
        <f t="shared" si="19"/>
        <v>767</v>
      </c>
      <c r="C770" s="28" t="s">
        <v>1111</v>
      </c>
      <c r="D770" s="28" t="s">
        <v>5</v>
      </c>
      <c r="E770" s="57">
        <f t="shared" si="18"/>
        <v>20</v>
      </c>
      <c r="F770" s="67" t="s">
        <v>2992</v>
      </c>
      <c r="G770" s="31"/>
      <c r="H770" s="30" t="s">
        <v>3071</v>
      </c>
      <c r="I770" s="31"/>
      <c r="J770" s="33">
        <v>43831</v>
      </c>
    </row>
    <row r="771" spans="2:10" ht="30" customHeight="1" x14ac:dyDescent="0.2">
      <c r="B771" s="28">
        <f t="shared" si="19"/>
        <v>768</v>
      </c>
      <c r="C771" s="28" t="s">
        <v>1111</v>
      </c>
      <c r="D771" s="28" t="s">
        <v>5</v>
      </c>
      <c r="E771" s="57">
        <f t="shared" si="18"/>
        <v>21</v>
      </c>
      <c r="F771" s="67" t="s">
        <v>2993</v>
      </c>
      <c r="G771" s="31"/>
      <c r="H771" s="30" t="s">
        <v>3071</v>
      </c>
      <c r="I771" s="31"/>
      <c r="J771" s="33">
        <v>43831</v>
      </c>
    </row>
    <row r="772" spans="2:10" ht="30" customHeight="1" x14ac:dyDescent="0.2">
      <c r="B772" s="28">
        <f t="shared" si="19"/>
        <v>769</v>
      </c>
      <c r="C772" s="28" t="s">
        <v>1111</v>
      </c>
      <c r="D772" s="28" t="s">
        <v>5</v>
      </c>
      <c r="E772" s="57">
        <f t="shared" si="18"/>
        <v>22</v>
      </c>
      <c r="F772" s="67" t="s">
        <v>2994</v>
      </c>
      <c r="G772" s="31"/>
      <c r="H772" s="30" t="s">
        <v>3071</v>
      </c>
      <c r="I772" s="31"/>
      <c r="J772" s="33">
        <v>43831</v>
      </c>
    </row>
    <row r="773" spans="2:10" ht="30" customHeight="1" x14ac:dyDescent="0.2">
      <c r="B773" s="28">
        <f t="shared" si="19"/>
        <v>770</v>
      </c>
      <c r="C773" s="28" t="s">
        <v>1111</v>
      </c>
      <c r="D773" s="28" t="s">
        <v>5</v>
      </c>
      <c r="E773" s="57">
        <f t="shared" si="18"/>
        <v>23</v>
      </c>
      <c r="F773" s="67" t="s">
        <v>2995</v>
      </c>
      <c r="G773" s="31"/>
      <c r="H773" s="30" t="s">
        <v>3071</v>
      </c>
      <c r="I773" s="31"/>
      <c r="J773" s="33">
        <v>43831</v>
      </c>
    </row>
    <row r="774" spans="2:10" ht="30" customHeight="1" x14ac:dyDescent="0.2">
      <c r="B774" s="28">
        <f t="shared" si="19"/>
        <v>771</v>
      </c>
      <c r="C774" s="28" t="s">
        <v>1111</v>
      </c>
      <c r="D774" s="28" t="s">
        <v>5</v>
      </c>
      <c r="E774" s="57">
        <f t="shared" si="18"/>
        <v>24</v>
      </c>
      <c r="F774" s="67" t="s">
        <v>2996</v>
      </c>
      <c r="G774" s="31"/>
      <c r="H774" s="30" t="s">
        <v>3071</v>
      </c>
      <c r="I774" s="31"/>
      <c r="J774" s="33">
        <v>43831</v>
      </c>
    </row>
    <row r="775" spans="2:10" ht="30" customHeight="1" x14ac:dyDescent="0.2">
      <c r="B775" s="28">
        <f t="shared" si="19"/>
        <v>772</v>
      </c>
      <c r="C775" s="28" t="s">
        <v>1111</v>
      </c>
      <c r="D775" s="28" t="s">
        <v>5</v>
      </c>
      <c r="E775" s="57">
        <f t="shared" si="18"/>
        <v>25</v>
      </c>
      <c r="F775" s="67" t="s">
        <v>2997</v>
      </c>
      <c r="G775" s="31"/>
      <c r="H775" s="30" t="s">
        <v>3071</v>
      </c>
      <c r="I775" s="31"/>
      <c r="J775" s="33">
        <v>43831</v>
      </c>
    </row>
    <row r="776" spans="2:10" ht="30" customHeight="1" x14ac:dyDescent="0.2">
      <c r="B776" s="28">
        <f t="shared" si="19"/>
        <v>773</v>
      </c>
      <c r="C776" s="28" t="s">
        <v>1111</v>
      </c>
      <c r="D776" s="28" t="s">
        <v>5</v>
      </c>
      <c r="E776" s="57">
        <f t="shared" si="18"/>
        <v>26</v>
      </c>
      <c r="F776" s="67" t="s">
        <v>2998</v>
      </c>
      <c r="G776" s="31"/>
      <c r="H776" s="30" t="s">
        <v>3071</v>
      </c>
      <c r="I776" s="31"/>
      <c r="J776" s="33">
        <v>43831</v>
      </c>
    </row>
    <row r="777" spans="2:10" ht="30" customHeight="1" x14ac:dyDescent="0.2">
      <c r="B777" s="28">
        <f t="shared" si="19"/>
        <v>774</v>
      </c>
      <c r="C777" s="28" t="s">
        <v>1111</v>
      </c>
      <c r="D777" s="28" t="s">
        <v>5</v>
      </c>
      <c r="E777" s="57">
        <f t="shared" si="18"/>
        <v>27</v>
      </c>
      <c r="F777" s="67" t="s">
        <v>2999</v>
      </c>
      <c r="G777" s="31"/>
      <c r="H777" s="30" t="s">
        <v>3071</v>
      </c>
      <c r="I777" s="31"/>
      <c r="J777" s="33">
        <v>43831</v>
      </c>
    </row>
    <row r="778" spans="2:10" ht="30" customHeight="1" x14ac:dyDescent="0.2">
      <c r="B778" s="28">
        <f t="shared" si="19"/>
        <v>775</v>
      </c>
      <c r="C778" s="28" t="s">
        <v>1111</v>
      </c>
      <c r="D778" s="28" t="s">
        <v>5</v>
      </c>
      <c r="E778" s="57">
        <f t="shared" si="18"/>
        <v>28</v>
      </c>
      <c r="F778" s="67" t="s">
        <v>3000</v>
      </c>
      <c r="G778" s="31"/>
      <c r="H778" s="30" t="s">
        <v>3071</v>
      </c>
      <c r="I778" s="31"/>
      <c r="J778" s="33">
        <v>43831</v>
      </c>
    </row>
    <row r="779" spans="2:10" ht="30" customHeight="1" x14ac:dyDescent="0.2">
      <c r="B779" s="28">
        <f t="shared" si="19"/>
        <v>776</v>
      </c>
      <c r="C779" s="28" t="s">
        <v>1111</v>
      </c>
      <c r="D779" s="28" t="s">
        <v>5</v>
      </c>
      <c r="E779" s="57">
        <f t="shared" si="18"/>
        <v>29</v>
      </c>
      <c r="F779" s="67" t="s">
        <v>3001</v>
      </c>
      <c r="G779" s="31"/>
      <c r="H779" s="30" t="s">
        <v>3071</v>
      </c>
      <c r="I779" s="31"/>
      <c r="J779" s="33">
        <v>43831</v>
      </c>
    </row>
    <row r="780" spans="2:10" ht="30" customHeight="1" x14ac:dyDescent="0.2">
      <c r="B780" s="28">
        <f t="shared" si="19"/>
        <v>777</v>
      </c>
      <c r="C780" s="28" t="s">
        <v>1111</v>
      </c>
      <c r="D780" s="28" t="s">
        <v>5</v>
      </c>
      <c r="E780" s="57">
        <f t="shared" si="18"/>
        <v>30</v>
      </c>
      <c r="F780" s="67" t="s">
        <v>3002</v>
      </c>
      <c r="G780" s="31"/>
      <c r="H780" s="30" t="s">
        <v>3071</v>
      </c>
      <c r="I780" s="31"/>
      <c r="J780" s="33">
        <v>43831</v>
      </c>
    </row>
    <row r="781" spans="2:10" ht="30" customHeight="1" x14ac:dyDescent="0.2">
      <c r="B781" s="28">
        <f t="shared" si="19"/>
        <v>778</v>
      </c>
      <c r="C781" s="28" t="s">
        <v>1111</v>
      </c>
      <c r="D781" s="28" t="s">
        <v>5</v>
      </c>
      <c r="E781" s="57">
        <f t="shared" si="18"/>
        <v>31</v>
      </c>
      <c r="F781" s="67" t="s">
        <v>3003</v>
      </c>
      <c r="G781" s="31"/>
      <c r="H781" s="30" t="s">
        <v>3071</v>
      </c>
      <c r="I781" s="31"/>
      <c r="J781" s="33">
        <v>43831</v>
      </c>
    </row>
    <row r="782" spans="2:10" ht="30" customHeight="1" x14ac:dyDescent="0.2">
      <c r="B782" s="28">
        <f t="shared" si="19"/>
        <v>779</v>
      </c>
      <c r="C782" s="28" t="s">
        <v>1111</v>
      </c>
      <c r="D782" s="28" t="s">
        <v>5</v>
      </c>
      <c r="E782" s="57">
        <f t="shared" si="18"/>
        <v>32</v>
      </c>
      <c r="F782" s="67" t="s">
        <v>3004</v>
      </c>
      <c r="G782" s="31"/>
      <c r="H782" s="30" t="s">
        <v>3071</v>
      </c>
      <c r="I782" s="31"/>
      <c r="J782" s="33">
        <v>43831</v>
      </c>
    </row>
    <row r="783" spans="2:10" ht="30" customHeight="1" x14ac:dyDescent="0.2">
      <c r="B783" s="28">
        <f t="shared" si="19"/>
        <v>780</v>
      </c>
      <c r="C783" s="28" t="s">
        <v>1111</v>
      </c>
      <c r="D783" s="28" t="s">
        <v>5</v>
      </c>
      <c r="E783" s="57">
        <f t="shared" si="18"/>
        <v>33</v>
      </c>
      <c r="F783" s="67" t="s">
        <v>1775</v>
      </c>
      <c r="G783" s="31"/>
      <c r="H783" s="30" t="s">
        <v>3071</v>
      </c>
      <c r="I783" s="31"/>
      <c r="J783" s="33">
        <v>43831</v>
      </c>
    </row>
    <row r="784" spans="2:10" ht="30" customHeight="1" x14ac:dyDescent="0.2">
      <c r="B784" s="28">
        <f t="shared" si="19"/>
        <v>781</v>
      </c>
      <c r="C784" s="28" t="s">
        <v>1111</v>
      </c>
      <c r="D784" s="28" t="s">
        <v>5</v>
      </c>
      <c r="E784" s="57">
        <f t="shared" si="18"/>
        <v>34</v>
      </c>
      <c r="F784" s="67" t="s">
        <v>3005</v>
      </c>
      <c r="G784" s="31"/>
      <c r="H784" s="30" t="s">
        <v>3071</v>
      </c>
      <c r="I784" s="31"/>
      <c r="J784" s="33">
        <v>43831</v>
      </c>
    </row>
    <row r="785" spans="2:10" ht="30" customHeight="1" x14ac:dyDescent="0.2">
      <c r="B785" s="28">
        <f t="shared" si="19"/>
        <v>782</v>
      </c>
      <c r="C785" s="28" t="s">
        <v>1111</v>
      </c>
      <c r="D785" s="28" t="s">
        <v>5</v>
      </c>
      <c r="E785" s="57">
        <f t="shared" si="18"/>
        <v>35</v>
      </c>
      <c r="F785" s="67" t="s">
        <v>3006</v>
      </c>
      <c r="G785" s="31"/>
      <c r="H785" s="30" t="s">
        <v>3071</v>
      </c>
      <c r="I785" s="31"/>
      <c r="J785" s="33">
        <v>43831</v>
      </c>
    </row>
    <row r="786" spans="2:10" ht="30" customHeight="1" x14ac:dyDescent="0.2">
      <c r="B786" s="28">
        <f t="shared" si="19"/>
        <v>783</v>
      </c>
      <c r="C786" s="28" t="s">
        <v>1111</v>
      </c>
      <c r="D786" s="28" t="s">
        <v>5</v>
      </c>
      <c r="E786" s="57">
        <f t="shared" si="18"/>
        <v>36</v>
      </c>
      <c r="F786" s="67" t="s">
        <v>3007</v>
      </c>
      <c r="G786" s="31"/>
      <c r="H786" s="30" t="s">
        <v>3071</v>
      </c>
      <c r="I786" s="31"/>
      <c r="J786" s="33">
        <v>43831</v>
      </c>
    </row>
    <row r="787" spans="2:10" ht="30" customHeight="1" x14ac:dyDescent="0.2">
      <c r="B787" s="28">
        <f t="shared" si="19"/>
        <v>784</v>
      </c>
      <c r="C787" s="28" t="s">
        <v>1111</v>
      </c>
      <c r="D787" s="28" t="s">
        <v>5</v>
      </c>
      <c r="E787" s="57">
        <f t="shared" si="18"/>
        <v>37</v>
      </c>
      <c r="F787" s="67" t="s">
        <v>1770</v>
      </c>
      <c r="G787" s="31"/>
      <c r="H787" s="30" t="s">
        <v>3071</v>
      </c>
      <c r="I787" s="31"/>
      <c r="J787" s="33">
        <v>43831</v>
      </c>
    </row>
    <row r="788" spans="2:10" ht="30" customHeight="1" x14ac:dyDescent="0.2">
      <c r="B788" s="28">
        <f t="shared" si="19"/>
        <v>785</v>
      </c>
      <c r="C788" s="28" t="s">
        <v>1111</v>
      </c>
      <c r="D788" s="28" t="s">
        <v>5</v>
      </c>
      <c r="E788" s="57">
        <f t="shared" si="18"/>
        <v>38</v>
      </c>
      <c r="F788" s="67" t="s">
        <v>3008</v>
      </c>
      <c r="G788" s="31"/>
      <c r="H788" s="30" t="s">
        <v>3071</v>
      </c>
      <c r="I788" s="31"/>
      <c r="J788" s="33">
        <v>43831</v>
      </c>
    </row>
    <row r="789" spans="2:10" ht="30" customHeight="1" x14ac:dyDescent="0.2">
      <c r="B789" s="28">
        <f t="shared" si="19"/>
        <v>786</v>
      </c>
      <c r="C789" s="28" t="s">
        <v>1111</v>
      </c>
      <c r="D789" s="28" t="s">
        <v>5</v>
      </c>
      <c r="E789" s="57">
        <f t="shared" si="18"/>
        <v>39</v>
      </c>
      <c r="F789" s="67" t="s">
        <v>1352</v>
      </c>
      <c r="G789" s="31"/>
      <c r="H789" s="30" t="s">
        <v>3071</v>
      </c>
      <c r="I789" s="31"/>
      <c r="J789" s="33">
        <v>43831</v>
      </c>
    </row>
    <row r="790" spans="2:10" ht="30" customHeight="1" x14ac:dyDescent="0.2">
      <c r="B790" s="28">
        <f t="shared" si="19"/>
        <v>787</v>
      </c>
      <c r="C790" s="28" t="s">
        <v>1111</v>
      </c>
      <c r="D790" s="28" t="s">
        <v>5</v>
      </c>
      <c r="E790" s="57">
        <f t="shared" si="18"/>
        <v>40</v>
      </c>
      <c r="F790" s="67" t="s">
        <v>3009</v>
      </c>
      <c r="G790" s="31"/>
      <c r="H790" s="30" t="s">
        <v>3071</v>
      </c>
      <c r="I790" s="31"/>
      <c r="J790" s="33">
        <v>43831</v>
      </c>
    </row>
    <row r="791" spans="2:10" ht="30" customHeight="1" x14ac:dyDescent="0.2">
      <c r="B791" s="28">
        <f t="shared" si="19"/>
        <v>788</v>
      </c>
      <c r="C791" s="28" t="s">
        <v>1111</v>
      </c>
      <c r="D791" s="28" t="s">
        <v>5</v>
      </c>
      <c r="E791" s="57">
        <f t="shared" si="18"/>
        <v>41</v>
      </c>
      <c r="F791" s="67" t="s">
        <v>1209</v>
      </c>
      <c r="G791" s="31"/>
      <c r="H791" s="30" t="s">
        <v>3071</v>
      </c>
      <c r="I791" s="31"/>
      <c r="J791" s="33">
        <v>43831</v>
      </c>
    </row>
    <row r="792" spans="2:10" ht="30" customHeight="1" x14ac:dyDescent="0.2">
      <c r="B792" s="28">
        <f t="shared" si="19"/>
        <v>789</v>
      </c>
      <c r="C792" s="28" t="s">
        <v>1111</v>
      </c>
      <c r="D792" s="28" t="s">
        <v>5</v>
      </c>
      <c r="E792" s="57">
        <f t="shared" si="18"/>
        <v>42</v>
      </c>
      <c r="F792" s="67" t="s">
        <v>3010</v>
      </c>
      <c r="G792" s="31"/>
      <c r="H792" s="30" t="s">
        <v>3071</v>
      </c>
      <c r="I792" s="31"/>
      <c r="J792" s="33">
        <v>43831</v>
      </c>
    </row>
    <row r="793" spans="2:10" ht="30" customHeight="1" x14ac:dyDescent="0.2">
      <c r="B793" s="28">
        <f t="shared" si="19"/>
        <v>790</v>
      </c>
      <c r="C793" s="28" t="s">
        <v>1111</v>
      </c>
      <c r="D793" s="28" t="s">
        <v>5</v>
      </c>
      <c r="E793" s="57">
        <f t="shared" si="18"/>
        <v>43</v>
      </c>
      <c r="F793" s="67" t="s">
        <v>1354</v>
      </c>
      <c r="G793" s="31"/>
      <c r="H793" s="30" t="s">
        <v>3071</v>
      </c>
      <c r="I793" s="31"/>
      <c r="J793" s="33">
        <v>43831</v>
      </c>
    </row>
    <row r="794" spans="2:10" ht="30" customHeight="1" x14ac:dyDescent="0.2">
      <c r="B794" s="28">
        <f t="shared" si="19"/>
        <v>791</v>
      </c>
      <c r="C794" s="28" t="s">
        <v>1111</v>
      </c>
      <c r="D794" s="28" t="s">
        <v>5</v>
      </c>
      <c r="E794" s="57">
        <f t="shared" si="18"/>
        <v>44</v>
      </c>
      <c r="F794" s="67" t="s">
        <v>3011</v>
      </c>
      <c r="G794" s="31"/>
      <c r="H794" s="30" t="s">
        <v>3071</v>
      </c>
      <c r="I794" s="31"/>
      <c r="J794" s="33">
        <v>43831</v>
      </c>
    </row>
    <row r="795" spans="2:10" ht="30" customHeight="1" x14ac:dyDescent="0.2">
      <c r="B795" s="28">
        <f t="shared" si="19"/>
        <v>792</v>
      </c>
      <c r="C795" s="28" t="s">
        <v>1111</v>
      </c>
      <c r="D795" s="28" t="s">
        <v>5</v>
      </c>
      <c r="E795" s="57">
        <f t="shared" si="18"/>
        <v>45</v>
      </c>
      <c r="F795" s="67" t="s">
        <v>3012</v>
      </c>
      <c r="G795" s="31"/>
      <c r="H795" s="30" t="s">
        <v>3071</v>
      </c>
      <c r="I795" s="31"/>
      <c r="J795" s="33">
        <v>43831</v>
      </c>
    </row>
    <row r="796" spans="2:10" ht="30" customHeight="1" x14ac:dyDescent="0.2">
      <c r="B796" s="28">
        <f t="shared" si="19"/>
        <v>793</v>
      </c>
      <c r="C796" s="28" t="s">
        <v>1111</v>
      </c>
      <c r="D796" s="28" t="s">
        <v>5</v>
      </c>
      <c r="E796" s="57">
        <f t="shared" si="18"/>
        <v>46</v>
      </c>
      <c r="F796" s="67" t="s">
        <v>3013</v>
      </c>
      <c r="G796" s="31"/>
      <c r="H796" s="30" t="s">
        <v>3071</v>
      </c>
      <c r="I796" s="31"/>
      <c r="J796" s="33">
        <v>43831</v>
      </c>
    </row>
    <row r="797" spans="2:10" ht="30" customHeight="1" x14ac:dyDescent="0.2">
      <c r="B797" s="28">
        <f t="shared" si="19"/>
        <v>794</v>
      </c>
      <c r="C797" s="28" t="s">
        <v>1111</v>
      </c>
      <c r="D797" s="28" t="s">
        <v>5</v>
      </c>
      <c r="E797" s="57">
        <f t="shared" si="18"/>
        <v>47</v>
      </c>
      <c r="F797" s="67" t="s">
        <v>1765</v>
      </c>
      <c r="G797" s="31"/>
      <c r="H797" s="30" t="s">
        <v>3071</v>
      </c>
      <c r="I797" s="31"/>
      <c r="J797" s="33">
        <v>43831</v>
      </c>
    </row>
    <row r="798" spans="2:10" ht="30" customHeight="1" x14ac:dyDescent="0.2">
      <c r="B798" s="28">
        <f t="shared" si="19"/>
        <v>795</v>
      </c>
      <c r="C798" s="28" t="s">
        <v>1111</v>
      </c>
      <c r="D798" s="28" t="s">
        <v>5</v>
      </c>
      <c r="E798" s="57">
        <f t="shared" si="18"/>
        <v>48</v>
      </c>
      <c r="F798" s="67" t="s">
        <v>3014</v>
      </c>
      <c r="G798" s="31"/>
      <c r="H798" s="30" t="s">
        <v>3071</v>
      </c>
      <c r="I798" s="31"/>
      <c r="J798" s="33">
        <v>43831</v>
      </c>
    </row>
    <row r="799" spans="2:10" ht="30" customHeight="1" x14ac:dyDescent="0.2">
      <c r="B799" s="28">
        <f t="shared" si="19"/>
        <v>796</v>
      </c>
      <c r="C799" s="28" t="s">
        <v>1111</v>
      </c>
      <c r="D799" s="28" t="s">
        <v>5</v>
      </c>
      <c r="E799" s="57">
        <f t="shared" si="18"/>
        <v>49</v>
      </c>
      <c r="F799" s="67" t="s">
        <v>1159</v>
      </c>
      <c r="G799" s="31"/>
      <c r="H799" s="30" t="s">
        <v>3071</v>
      </c>
      <c r="I799" s="31"/>
      <c r="J799" s="33">
        <v>43831</v>
      </c>
    </row>
    <row r="800" spans="2:10" ht="30" customHeight="1" x14ac:dyDescent="0.2">
      <c r="B800" s="28">
        <f t="shared" si="19"/>
        <v>797</v>
      </c>
      <c r="C800" s="28" t="s">
        <v>1111</v>
      </c>
      <c r="D800" s="28" t="s">
        <v>5</v>
      </c>
      <c r="E800" s="57">
        <f t="shared" si="18"/>
        <v>50</v>
      </c>
      <c r="F800" s="67" t="s">
        <v>3015</v>
      </c>
      <c r="G800" s="31"/>
      <c r="H800" s="30" t="s">
        <v>3071</v>
      </c>
      <c r="I800" s="31"/>
      <c r="J800" s="33">
        <v>43831</v>
      </c>
    </row>
    <row r="801" spans="2:10" ht="30" customHeight="1" x14ac:dyDescent="0.2">
      <c r="B801" s="28">
        <f t="shared" si="19"/>
        <v>798</v>
      </c>
      <c r="C801" s="28" t="s">
        <v>1111</v>
      </c>
      <c r="D801" s="28" t="s">
        <v>5</v>
      </c>
      <c r="E801" s="57">
        <f t="shared" si="18"/>
        <v>51</v>
      </c>
      <c r="F801" s="67" t="s">
        <v>1169</v>
      </c>
      <c r="G801" s="31"/>
      <c r="H801" s="30" t="s">
        <v>3071</v>
      </c>
      <c r="I801" s="31"/>
      <c r="J801" s="33">
        <v>43831</v>
      </c>
    </row>
    <row r="802" spans="2:10" ht="30" customHeight="1" x14ac:dyDescent="0.2">
      <c r="B802" s="28">
        <f t="shared" si="19"/>
        <v>799</v>
      </c>
      <c r="C802" s="28" t="s">
        <v>1111</v>
      </c>
      <c r="D802" s="28" t="s">
        <v>5</v>
      </c>
      <c r="E802" s="57">
        <f t="shared" si="18"/>
        <v>52</v>
      </c>
      <c r="F802" s="67" t="s">
        <v>3016</v>
      </c>
      <c r="G802" s="31"/>
      <c r="H802" s="30" t="s">
        <v>3071</v>
      </c>
      <c r="I802" s="31"/>
      <c r="J802" s="33">
        <v>43831</v>
      </c>
    </row>
    <row r="803" spans="2:10" ht="30" customHeight="1" x14ac:dyDescent="0.2">
      <c r="B803" s="28">
        <f t="shared" si="19"/>
        <v>800</v>
      </c>
      <c r="C803" s="28" t="s">
        <v>1111</v>
      </c>
      <c r="D803" s="28" t="s">
        <v>5</v>
      </c>
      <c r="E803" s="57">
        <f t="shared" si="18"/>
        <v>53</v>
      </c>
      <c r="F803" s="67" t="s">
        <v>3017</v>
      </c>
      <c r="G803" s="31"/>
      <c r="H803" s="30" t="s">
        <v>3071</v>
      </c>
      <c r="I803" s="31"/>
      <c r="J803" s="33">
        <v>43831</v>
      </c>
    </row>
    <row r="804" spans="2:10" ht="30" customHeight="1" x14ac:dyDescent="0.2">
      <c r="B804" s="28">
        <f t="shared" si="19"/>
        <v>801</v>
      </c>
      <c r="C804" s="28" t="s">
        <v>1111</v>
      </c>
      <c r="D804" s="28" t="s">
        <v>5</v>
      </c>
      <c r="E804" s="57">
        <f t="shared" si="18"/>
        <v>54</v>
      </c>
      <c r="F804" s="67" t="s">
        <v>3018</v>
      </c>
      <c r="G804" s="31"/>
      <c r="H804" s="30" t="s">
        <v>3071</v>
      </c>
      <c r="I804" s="31"/>
      <c r="J804" s="33">
        <v>43831</v>
      </c>
    </row>
    <row r="805" spans="2:10" ht="30" customHeight="1" x14ac:dyDescent="0.2">
      <c r="B805" s="28">
        <f t="shared" si="19"/>
        <v>802</v>
      </c>
      <c r="C805" s="28" t="s">
        <v>1111</v>
      </c>
      <c r="D805" s="28" t="s">
        <v>5</v>
      </c>
      <c r="E805" s="57">
        <f t="shared" si="18"/>
        <v>55</v>
      </c>
      <c r="F805" s="67" t="s">
        <v>3019</v>
      </c>
      <c r="G805" s="31"/>
      <c r="H805" s="30" t="s">
        <v>3071</v>
      </c>
      <c r="I805" s="31"/>
      <c r="J805" s="33">
        <v>43831</v>
      </c>
    </row>
    <row r="806" spans="2:10" ht="30" customHeight="1" x14ac:dyDescent="0.2">
      <c r="B806" s="28">
        <f t="shared" si="19"/>
        <v>803</v>
      </c>
      <c r="C806" s="28" t="s">
        <v>1111</v>
      </c>
      <c r="D806" s="28" t="s">
        <v>5</v>
      </c>
      <c r="E806" s="57">
        <f t="shared" si="18"/>
        <v>56</v>
      </c>
      <c r="F806" s="67" t="s">
        <v>3020</v>
      </c>
      <c r="G806" s="31"/>
      <c r="H806" s="30" t="s">
        <v>3071</v>
      </c>
      <c r="I806" s="31"/>
      <c r="J806" s="33">
        <v>43831</v>
      </c>
    </row>
    <row r="807" spans="2:10" ht="30" customHeight="1" x14ac:dyDescent="0.2">
      <c r="B807" s="28">
        <f t="shared" si="19"/>
        <v>804</v>
      </c>
      <c r="C807" s="28" t="s">
        <v>1111</v>
      </c>
      <c r="D807" s="28" t="s">
        <v>5</v>
      </c>
      <c r="E807" s="57">
        <f t="shared" si="18"/>
        <v>57</v>
      </c>
      <c r="F807" s="67" t="s">
        <v>1225</v>
      </c>
      <c r="G807" s="31"/>
      <c r="H807" s="30" t="s">
        <v>3071</v>
      </c>
      <c r="I807" s="31"/>
      <c r="J807" s="33">
        <v>43831</v>
      </c>
    </row>
    <row r="808" spans="2:10" ht="30" customHeight="1" x14ac:dyDescent="0.2">
      <c r="B808" s="28">
        <f t="shared" si="19"/>
        <v>805</v>
      </c>
      <c r="C808" s="28" t="s">
        <v>1111</v>
      </c>
      <c r="D808" s="28" t="s">
        <v>5</v>
      </c>
      <c r="E808" s="57">
        <f t="shared" si="18"/>
        <v>58</v>
      </c>
      <c r="F808" s="67" t="s">
        <v>3021</v>
      </c>
      <c r="G808" s="31"/>
      <c r="H808" s="30" t="s">
        <v>3071</v>
      </c>
      <c r="I808" s="31"/>
      <c r="J808" s="33">
        <v>43831</v>
      </c>
    </row>
    <row r="809" spans="2:10" ht="30" customHeight="1" x14ac:dyDescent="0.2">
      <c r="B809" s="28">
        <f t="shared" si="19"/>
        <v>806</v>
      </c>
      <c r="C809" s="28" t="s">
        <v>1111</v>
      </c>
      <c r="D809" s="28" t="s">
        <v>5</v>
      </c>
      <c r="E809" s="57">
        <f t="shared" si="18"/>
        <v>59</v>
      </c>
      <c r="F809" s="67" t="s">
        <v>1219</v>
      </c>
      <c r="G809" s="31"/>
      <c r="H809" s="30" t="s">
        <v>3071</v>
      </c>
      <c r="I809" s="31"/>
      <c r="J809" s="33">
        <v>43831</v>
      </c>
    </row>
    <row r="810" spans="2:10" ht="30" customHeight="1" x14ac:dyDescent="0.2">
      <c r="B810" s="28">
        <f t="shared" si="19"/>
        <v>807</v>
      </c>
      <c r="C810" s="28" t="s">
        <v>1111</v>
      </c>
      <c r="D810" s="28" t="s">
        <v>5</v>
      </c>
      <c r="E810" s="57">
        <f t="shared" si="18"/>
        <v>60</v>
      </c>
      <c r="F810" s="67" t="s">
        <v>3022</v>
      </c>
      <c r="G810" s="31"/>
      <c r="H810" s="30" t="s">
        <v>3071</v>
      </c>
      <c r="I810" s="31"/>
      <c r="J810" s="33">
        <v>43831</v>
      </c>
    </row>
    <row r="811" spans="2:10" ht="30" customHeight="1" x14ac:dyDescent="0.2">
      <c r="B811" s="28">
        <f t="shared" si="19"/>
        <v>808</v>
      </c>
      <c r="C811" s="28" t="s">
        <v>1111</v>
      </c>
      <c r="D811" s="28" t="s">
        <v>5</v>
      </c>
      <c r="E811" s="57">
        <f t="shared" si="18"/>
        <v>61</v>
      </c>
      <c r="F811" s="67" t="s">
        <v>1221</v>
      </c>
      <c r="G811" s="31"/>
      <c r="H811" s="30" t="s">
        <v>3071</v>
      </c>
      <c r="I811" s="31"/>
      <c r="J811" s="33">
        <v>43831</v>
      </c>
    </row>
    <row r="812" spans="2:10" ht="30" customHeight="1" x14ac:dyDescent="0.2">
      <c r="B812" s="28">
        <f t="shared" si="19"/>
        <v>809</v>
      </c>
      <c r="C812" s="28" t="s">
        <v>1111</v>
      </c>
      <c r="D812" s="28" t="s">
        <v>5</v>
      </c>
      <c r="E812" s="57">
        <f t="shared" si="18"/>
        <v>62</v>
      </c>
      <c r="F812" s="67" t="s">
        <v>3023</v>
      </c>
      <c r="G812" s="31"/>
      <c r="H812" s="30" t="s">
        <v>3071</v>
      </c>
      <c r="I812" s="31"/>
      <c r="J812" s="33">
        <v>43831</v>
      </c>
    </row>
    <row r="813" spans="2:10" ht="30" customHeight="1" x14ac:dyDescent="0.2">
      <c r="B813" s="28">
        <f t="shared" si="19"/>
        <v>810</v>
      </c>
      <c r="C813" s="28" t="s">
        <v>1111</v>
      </c>
      <c r="D813" s="28" t="s">
        <v>5</v>
      </c>
      <c r="E813" s="57">
        <f t="shared" si="18"/>
        <v>63</v>
      </c>
      <c r="F813" s="67" t="s">
        <v>1216</v>
      </c>
      <c r="G813" s="31"/>
      <c r="H813" s="30" t="s">
        <v>3071</v>
      </c>
      <c r="I813" s="31"/>
      <c r="J813" s="33">
        <v>43831</v>
      </c>
    </row>
    <row r="814" spans="2:10" ht="30" customHeight="1" x14ac:dyDescent="0.2">
      <c r="B814" s="28">
        <f t="shared" si="19"/>
        <v>811</v>
      </c>
      <c r="C814" s="28" t="s">
        <v>1111</v>
      </c>
      <c r="D814" s="28" t="s">
        <v>5</v>
      </c>
      <c r="E814" s="57">
        <f t="shared" si="18"/>
        <v>64</v>
      </c>
      <c r="F814" s="67" t="s">
        <v>3024</v>
      </c>
      <c r="G814" s="31"/>
      <c r="H814" s="30" t="s">
        <v>3071</v>
      </c>
      <c r="I814" s="31"/>
      <c r="J814" s="33">
        <v>43831</v>
      </c>
    </row>
    <row r="815" spans="2:10" ht="30" customHeight="1" x14ac:dyDescent="0.2">
      <c r="B815" s="28">
        <f t="shared" si="19"/>
        <v>812</v>
      </c>
      <c r="C815" s="28" t="s">
        <v>1111</v>
      </c>
      <c r="D815" s="28" t="s">
        <v>5</v>
      </c>
      <c r="E815" s="57">
        <f t="shared" si="18"/>
        <v>65</v>
      </c>
      <c r="F815" s="67" t="s">
        <v>3025</v>
      </c>
      <c r="G815" s="31"/>
      <c r="H815" s="30" t="s">
        <v>3071</v>
      </c>
      <c r="I815" s="31"/>
      <c r="J815" s="33">
        <v>43831</v>
      </c>
    </row>
    <row r="816" spans="2:10" ht="30" customHeight="1" x14ac:dyDescent="0.2">
      <c r="B816" s="28">
        <f t="shared" si="19"/>
        <v>813</v>
      </c>
      <c r="C816" s="28" t="s">
        <v>1111</v>
      </c>
      <c r="D816" s="28" t="s">
        <v>5</v>
      </c>
      <c r="E816" s="57">
        <f t="shared" si="18"/>
        <v>66</v>
      </c>
      <c r="F816" s="67" t="s">
        <v>3026</v>
      </c>
      <c r="G816" s="31"/>
      <c r="H816" s="30" t="s">
        <v>3071</v>
      </c>
      <c r="I816" s="31"/>
      <c r="J816" s="33">
        <v>43831</v>
      </c>
    </row>
    <row r="817" spans="2:10" ht="30" customHeight="1" x14ac:dyDescent="0.2">
      <c r="B817" s="28">
        <f t="shared" si="19"/>
        <v>814</v>
      </c>
      <c r="C817" s="28" t="s">
        <v>1111</v>
      </c>
      <c r="D817" s="28" t="s">
        <v>5</v>
      </c>
      <c r="E817" s="57">
        <f t="shared" ref="E817:E832" si="20">E816+1</f>
        <v>67</v>
      </c>
      <c r="F817" s="67" t="s">
        <v>1725</v>
      </c>
      <c r="G817" s="31"/>
      <c r="H817" s="30" t="s">
        <v>3071</v>
      </c>
      <c r="I817" s="31"/>
      <c r="J817" s="33">
        <v>43831</v>
      </c>
    </row>
    <row r="818" spans="2:10" ht="30" customHeight="1" x14ac:dyDescent="0.2">
      <c r="B818" s="28">
        <f t="shared" si="19"/>
        <v>815</v>
      </c>
      <c r="C818" s="28" t="s">
        <v>1111</v>
      </c>
      <c r="D818" s="28" t="s">
        <v>5</v>
      </c>
      <c r="E818" s="57">
        <f t="shared" si="20"/>
        <v>68</v>
      </c>
      <c r="F818" s="67" t="s">
        <v>3027</v>
      </c>
      <c r="G818" s="31"/>
      <c r="H818" s="30" t="s">
        <v>3071</v>
      </c>
      <c r="I818" s="31"/>
      <c r="J818" s="33">
        <v>43831</v>
      </c>
    </row>
    <row r="819" spans="2:10" ht="30" customHeight="1" x14ac:dyDescent="0.2">
      <c r="B819" s="28">
        <f t="shared" si="19"/>
        <v>816</v>
      </c>
      <c r="C819" s="28" t="s">
        <v>1111</v>
      </c>
      <c r="D819" s="28" t="s">
        <v>5</v>
      </c>
      <c r="E819" s="57">
        <f t="shared" si="20"/>
        <v>69</v>
      </c>
      <c r="F819" s="67" t="s">
        <v>3028</v>
      </c>
      <c r="G819" s="31"/>
      <c r="H819" s="30" t="s">
        <v>3071</v>
      </c>
      <c r="I819" s="31"/>
      <c r="J819" s="33">
        <v>43831</v>
      </c>
    </row>
    <row r="820" spans="2:10" ht="30" customHeight="1" x14ac:dyDescent="0.2">
      <c r="B820" s="28">
        <f t="shared" si="19"/>
        <v>817</v>
      </c>
      <c r="C820" s="28" t="s">
        <v>1111</v>
      </c>
      <c r="D820" s="28" t="s">
        <v>5</v>
      </c>
      <c r="E820" s="57">
        <f t="shared" si="20"/>
        <v>70</v>
      </c>
      <c r="F820" s="67" t="s">
        <v>3029</v>
      </c>
      <c r="G820" s="31"/>
      <c r="H820" s="30" t="s">
        <v>3071</v>
      </c>
      <c r="I820" s="31"/>
      <c r="J820" s="33">
        <v>43831</v>
      </c>
    </row>
    <row r="821" spans="2:10" ht="30" customHeight="1" x14ac:dyDescent="0.2">
      <c r="B821" s="28">
        <f t="shared" si="19"/>
        <v>818</v>
      </c>
      <c r="C821" s="28" t="s">
        <v>1111</v>
      </c>
      <c r="D821" s="28" t="s">
        <v>5</v>
      </c>
      <c r="E821" s="57">
        <f t="shared" si="20"/>
        <v>71</v>
      </c>
      <c r="F821" s="67" t="s">
        <v>3030</v>
      </c>
      <c r="G821" s="31"/>
      <c r="H821" s="30" t="s">
        <v>3071</v>
      </c>
      <c r="I821" s="31"/>
      <c r="J821" s="33">
        <v>43831</v>
      </c>
    </row>
    <row r="822" spans="2:10" ht="30" customHeight="1" x14ac:dyDescent="0.2">
      <c r="B822" s="28">
        <f t="shared" si="19"/>
        <v>819</v>
      </c>
      <c r="C822" s="28" t="s">
        <v>1111</v>
      </c>
      <c r="D822" s="28" t="s">
        <v>5</v>
      </c>
      <c r="E822" s="57">
        <f t="shared" si="20"/>
        <v>72</v>
      </c>
      <c r="F822" s="67" t="s">
        <v>3031</v>
      </c>
      <c r="G822" s="31"/>
      <c r="H822" s="30" t="s">
        <v>3071</v>
      </c>
      <c r="I822" s="31"/>
      <c r="J822" s="33">
        <v>43831</v>
      </c>
    </row>
    <row r="823" spans="2:10" ht="30" customHeight="1" x14ac:dyDescent="0.2">
      <c r="B823" s="28">
        <f t="shared" si="19"/>
        <v>820</v>
      </c>
      <c r="C823" s="28" t="s">
        <v>1111</v>
      </c>
      <c r="D823" s="28" t="s">
        <v>5</v>
      </c>
      <c r="E823" s="57">
        <f t="shared" si="20"/>
        <v>73</v>
      </c>
      <c r="F823" s="67" t="s">
        <v>1181</v>
      </c>
      <c r="G823" s="31"/>
      <c r="H823" s="30" t="s">
        <v>3071</v>
      </c>
      <c r="I823" s="31"/>
      <c r="J823" s="33">
        <v>43831</v>
      </c>
    </row>
    <row r="824" spans="2:10" ht="30" customHeight="1" x14ac:dyDescent="0.2">
      <c r="B824" s="28">
        <f t="shared" si="19"/>
        <v>821</v>
      </c>
      <c r="C824" s="28" t="s">
        <v>1111</v>
      </c>
      <c r="D824" s="28" t="s">
        <v>5</v>
      </c>
      <c r="E824" s="57">
        <f t="shared" si="20"/>
        <v>74</v>
      </c>
      <c r="F824" s="67" t="s">
        <v>3032</v>
      </c>
      <c r="G824" s="31"/>
      <c r="H824" s="30" t="s">
        <v>3071</v>
      </c>
      <c r="I824" s="31"/>
      <c r="J824" s="33">
        <v>43831</v>
      </c>
    </row>
    <row r="825" spans="2:10" ht="30" customHeight="1" x14ac:dyDescent="0.2">
      <c r="B825" s="28">
        <f t="shared" si="19"/>
        <v>822</v>
      </c>
      <c r="C825" s="28" t="s">
        <v>1111</v>
      </c>
      <c r="D825" s="28" t="s">
        <v>5</v>
      </c>
      <c r="E825" s="57">
        <f t="shared" si="20"/>
        <v>75</v>
      </c>
      <c r="F825" s="67" t="s">
        <v>1726</v>
      </c>
      <c r="G825" s="31"/>
      <c r="H825" s="30" t="s">
        <v>3071</v>
      </c>
      <c r="I825" s="31"/>
      <c r="J825" s="33">
        <v>43831</v>
      </c>
    </row>
    <row r="826" spans="2:10" ht="30" customHeight="1" x14ac:dyDescent="0.2">
      <c r="B826" s="28">
        <f t="shared" si="19"/>
        <v>823</v>
      </c>
      <c r="C826" s="28" t="s">
        <v>1111</v>
      </c>
      <c r="D826" s="28" t="s">
        <v>5</v>
      </c>
      <c r="E826" s="57">
        <f t="shared" si="20"/>
        <v>76</v>
      </c>
      <c r="F826" s="67" t="s">
        <v>3033</v>
      </c>
      <c r="G826" s="31"/>
      <c r="H826" s="30" t="s">
        <v>3071</v>
      </c>
      <c r="I826" s="31"/>
      <c r="J826" s="33">
        <v>43831</v>
      </c>
    </row>
    <row r="827" spans="2:10" ht="30" customHeight="1" x14ac:dyDescent="0.2">
      <c r="B827" s="28">
        <f t="shared" si="19"/>
        <v>824</v>
      </c>
      <c r="C827" s="28" t="s">
        <v>1111</v>
      </c>
      <c r="D827" s="28" t="s">
        <v>5</v>
      </c>
      <c r="E827" s="57">
        <f t="shared" si="20"/>
        <v>77</v>
      </c>
      <c r="F827" s="67" t="s">
        <v>1756</v>
      </c>
      <c r="G827" s="31"/>
      <c r="H827" s="30" t="s">
        <v>3071</v>
      </c>
      <c r="I827" s="31"/>
      <c r="J827" s="33">
        <v>43831</v>
      </c>
    </row>
    <row r="828" spans="2:10" ht="30" customHeight="1" x14ac:dyDescent="0.2">
      <c r="B828" s="28">
        <f t="shared" si="19"/>
        <v>825</v>
      </c>
      <c r="C828" s="28" t="s">
        <v>1111</v>
      </c>
      <c r="D828" s="28" t="s">
        <v>5</v>
      </c>
      <c r="E828" s="57">
        <f t="shared" si="20"/>
        <v>78</v>
      </c>
      <c r="F828" s="67" t="s">
        <v>3034</v>
      </c>
      <c r="G828" s="31"/>
      <c r="H828" s="30" t="s">
        <v>3071</v>
      </c>
      <c r="I828" s="31"/>
      <c r="J828" s="33">
        <v>43831</v>
      </c>
    </row>
    <row r="829" spans="2:10" ht="30" customHeight="1" x14ac:dyDescent="0.2">
      <c r="B829" s="28">
        <f t="shared" si="19"/>
        <v>826</v>
      </c>
      <c r="C829" s="28" t="s">
        <v>1111</v>
      </c>
      <c r="D829" s="28" t="s">
        <v>5</v>
      </c>
      <c r="E829" s="57">
        <f t="shared" si="20"/>
        <v>79</v>
      </c>
      <c r="F829" s="67" t="s">
        <v>1187</v>
      </c>
      <c r="G829" s="31"/>
      <c r="H829" s="30" t="s">
        <v>3071</v>
      </c>
      <c r="I829" s="31"/>
      <c r="J829" s="33">
        <v>43831</v>
      </c>
    </row>
    <row r="830" spans="2:10" ht="30" customHeight="1" x14ac:dyDescent="0.2">
      <c r="B830" s="28">
        <f t="shared" si="19"/>
        <v>827</v>
      </c>
      <c r="C830" s="28" t="s">
        <v>1111</v>
      </c>
      <c r="D830" s="28" t="s">
        <v>5</v>
      </c>
      <c r="E830" s="57">
        <f t="shared" si="20"/>
        <v>80</v>
      </c>
      <c r="F830" s="67" t="s">
        <v>3035</v>
      </c>
      <c r="G830" s="31"/>
      <c r="H830" s="30" t="s">
        <v>3071</v>
      </c>
      <c r="I830" s="31"/>
      <c r="J830" s="33">
        <v>43831</v>
      </c>
    </row>
    <row r="831" spans="2:10" ht="30" customHeight="1" x14ac:dyDescent="0.2">
      <c r="B831" s="28">
        <f t="shared" ref="B831:B852" si="21">B830+1</f>
        <v>828</v>
      </c>
      <c r="C831" s="28" t="s">
        <v>1111</v>
      </c>
      <c r="D831" s="28" t="s">
        <v>5</v>
      </c>
      <c r="E831" s="57">
        <f t="shared" si="20"/>
        <v>81</v>
      </c>
      <c r="F831" s="67" t="s">
        <v>1752</v>
      </c>
      <c r="G831" s="31"/>
      <c r="H831" s="30" t="s">
        <v>3071</v>
      </c>
      <c r="I831" s="31"/>
      <c r="J831" s="33">
        <v>43831</v>
      </c>
    </row>
    <row r="832" spans="2:10" ht="30" customHeight="1" x14ac:dyDescent="0.2">
      <c r="B832" s="28">
        <f t="shared" si="21"/>
        <v>829</v>
      </c>
      <c r="C832" s="28" t="s">
        <v>1111</v>
      </c>
      <c r="D832" s="28" t="s">
        <v>5</v>
      </c>
      <c r="E832" s="57">
        <f t="shared" si="20"/>
        <v>82</v>
      </c>
      <c r="F832" s="67" t="s">
        <v>3036</v>
      </c>
      <c r="G832" s="31"/>
      <c r="H832" s="30" t="s">
        <v>3071</v>
      </c>
      <c r="I832" s="31"/>
      <c r="J832" s="33">
        <v>43831</v>
      </c>
    </row>
    <row r="833" spans="2:10" ht="30" customHeight="1" x14ac:dyDescent="0.2">
      <c r="B833" s="28">
        <f t="shared" si="21"/>
        <v>830</v>
      </c>
      <c r="C833" s="28" t="s">
        <v>1111</v>
      </c>
      <c r="D833" s="28" t="s">
        <v>5</v>
      </c>
      <c r="E833" s="57">
        <v>51</v>
      </c>
      <c r="F833" s="68" t="s">
        <v>1477</v>
      </c>
      <c r="G833" s="31"/>
      <c r="H833" s="30" t="s">
        <v>3049</v>
      </c>
      <c r="I833" s="31"/>
      <c r="J833" s="33">
        <v>43862</v>
      </c>
    </row>
    <row r="834" spans="2:10" ht="30" customHeight="1" x14ac:dyDescent="0.2">
      <c r="B834" s="28">
        <f t="shared" si="21"/>
        <v>831</v>
      </c>
      <c r="C834" s="28" t="s">
        <v>1111</v>
      </c>
      <c r="D834" s="28" t="s">
        <v>5</v>
      </c>
      <c r="E834" s="57">
        <v>52</v>
      </c>
      <c r="F834" s="68" t="s">
        <v>1478</v>
      </c>
      <c r="G834" s="31"/>
      <c r="H834" s="30" t="s">
        <v>3049</v>
      </c>
      <c r="I834" s="31"/>
      <c r="J834" s="33">
        <v>43862</v>
      </c>
    </row>
    <row r="835" spans="2:10" ht="30" customHeight="1" x14ac:dyDescent="0.2">
      <c r="B835" s="28">
        <f t="shared" si="21"/>
        <v>832</v>
      </c>
      <c r="C835" s="28" t="s">
        <v>1111</v>
      </c>
      <c r="D835" s="28" t="s">
        <v>5</v>
      </c>
      <c r="E835" s="57">
        <v>53</v>
      </c>
      <c r="F835" s="68" t="s">
        <v>1479</v>
      </c>
      <c r="G835" s="31"/>
      <c r="H835" s="30" t="s">
        <v>3049</v>
      </c>
      <c r="I835" s="31"/>
      <c r="J835" s="33">
        <v>43862</v>
      </c>
    </row>
    <row r="836" spans="2:10" ht="30" customHeight="1" x14ac:dyDescent="0.2">
      <c r="B836" s="28">
        <f t="shared" si="21"/>
        <v>833</v>
      </c>
      <c r="C836" s="28" t="s">
        <v>1111</v>
      </c>
      <c r="D836" s="28" t="s">
        <v>5</v>
      </c>
      <c r="E836" s="57">
        <v>54</v>
      </c>
      <c r="F836" s="68" t="s">
        <v>1481</v>
      </c>
      <c r="G836" s="31"/>
      <c r="H836" s="30" t="s">
        <v>3049</v>
      </c>
      <c r="I836" s="31"/>
      <c r="J836" s="33">
        <v>43862</v>
      </c>
    </row>
    <row r="837" spans="2:10" ht="30" customHeight="1" x14ac:dyDescent="0.2">
      <c r="B837" s="28">
        <f t="shared" si="21"/>
        <v>834</v>
      </c>
      <c r="C837" s="28" t="s">
        <v>1111</v>
      </c>
      <c r="D837" s="28" t="s">
        <v>5</v>
      </c>
      <c r="E837" s="57">
        <v>56</v>
      </c>
      <c r="F837" s="49" t="s">
        <v>3057</v>
      </c>
      <c r="G837" s="31"/>
      <c r="H837" s="30" t="s">
        <v>3068</v>
      </c>
      <c r="I837" s="31"/>
      <c r="J837" s="33">
        <v>43891</v>
      </c>
    </row>
    <row r="838" spans="2:10" ht="30" customHeight="1" x14ac:dyDescent="0.2">
      <c r="B838" s="28">
        <f t="shared" si="21"/>
        <v>835</v>
      </c>
      <c r="C838" s="28" t="s">
        <v>1111</v>
      </c>
      <c r="D838" s="28" t="s">
        <v>5</v>
      </c>
      <c r="E838" s="57">
        <f>E837+1</f>
        <v>57</v>
      </c>
      <c r="F838" s="49" t="s">
        <v>3058</v>
      </c>
      <c r="G838" s="31"/>
      <c r="H838" s="30" t="s">
        <v>3068</v>
      </c>
      <c r="I838" s="31"/>
      <c r="J838" s="33">
        <v>43891</v>
      </c>
    </row>
    <row r="839" spans="2:10" ht="30" customHeight="1" x14ac:dyDescent="0.2">
      <c r="B839" s="28">
        <f t="shared" si="21"/>
        <v>836</v>
      </c>
      <c r="C839" s="28" t="s">
        <v>1111</v>
      </c>
      <c r="D839" s="28" t="s">
        <v>5</v>
      </c>
      <c r="E839" s="57">
        <f t="shared" ref="E839:E852" si="22">E838+1</f>
        <v>58</v>
      </c>
      <c r="F839" s="49" t="s">
        <v>3059</v>
      </c>
      <c r="G839" s="31"/>
      <c r="H839" s="30" t="s">
        <v>3068</v>
      </c>
      <c r="I839" s="31"/>
      <c r="J839" s="33">
        <v>43891</v>
      </c>
    </row>
    <row r="840" spans="2:10" ht="30" customHeight="1" x14ac:dyDescent="0.2">
      <c r="B840" s="28">
        <f t="shared" si="21"/>
        <v>837</v>
      </c>
      <c r="C840" s="28" t="s">
        <v>1111</v>
      </c>
      <c r="D840" s="28" t="s">
        <v>5</v>
      </c>
      <c r="E840" s="57">
        <f t="shared" si="22"/>
        <v>59</v>
      </c>
      <c r="F840" s="49" t="s">
        <v>3060</v>
      </c>
      <c r="G840" s="31"/>
      <c r="H840" s="30" t="s">
        <v>3068</v>
      </c>
      <c r="I840" s="31"/>
      <c r="J840" s="33">
        <v>43891</v>
      </c>
    </row>
    <row r="841" spans="2:10" ht="30" customHeight="1" x14ac:dyDescent="0.2">
      <c r="B841" s="28">
        <f t="shared" si="21"/>
        <v>838</v>
      </c>
      <c r="C841" s="28" t="s">
        <v>1111</v>
      </c>
      <c r="D841" s="28" t="s">
        <v>5</v>
      </c>
      <c r="E841" s="57">
        <f t="shared" si="22"/>
        <v>60</v>
      </c>
      <c r="F841" s="49" t="s">
        <v>3061</v>
      </c>
      <c r="G841" s="31"/>
      <c r="H841" s="30" t="s">
        <v>3068</v>
      </c>
      <c r="I841" s="31"/>
      <c r="J841" s="33">
        <v>43891</v>
      </c>
    </row>
    <row r="842" spans="2:10" ht="30" customHeight="1" x14ac:dyDescent="0.2">
      <c r="B842" s="28">
        <f t="shared" si="21"/>
        <v>839</v>
      </c>
      <c r="C842" s="28" t="s">
        <v>1111</v>
      </c>
      <c r="D842" s="28" t="s">
        <v>5</v>
      </c>
      <c r="E842" s="57">
        <f t="shared" si="22"/>
        <v>61</v>
      </c>
      <c r="F842" s="49" t="s">
        <v>3062</v>
      </c>
      <c r="G842" s="31"/>
      <c r="H842" s="30" t="s">
        <v>3068</v>
      </c>
      <c r="I842" s="31"/>
      <c r="J842" s="33">
        <v>43891</v>
      </c>
    </row>
    <row r="843" spans="2:10" ht="30" customHeight="1" x14ac:dyDescent="0.2">
      <c r="B843" s="28">
        <f t="shared" si="21"/>
        <v>840</v>
      </c>
      <c r="C843" s="28" t="s">
        <v>1111</v>
      </c>
      <c r="D843" s="28" t="s">
        <v>5</v>
      </c>
      <c r="E843" s="57">
        <f t="shared" si="22"/>
        <v>62</v>
      </c>
      <c r="F843" s="49" t="s">
        <v>3063</v>
      </c>
      <c r="G843" s="31"/>
      <c r="H843" s="30" t="s">
        <v>3068</v>
      </c>
      <c r="I843" s="31"/>
      <c r="J843" s="33">
        <v>43891</v>
      </c>
    </row>
    <row r="844" spans="2:10" ht="30" customHeight="1" x14ac:dyDescent="0.2">
      <c r="B844" s="28">
        <f t="shared" si="21"/>
        <v>841</v>
      </c>
      <c r="C844" s="28" t="s">
        <v>1111</v>
      </c>
      <c r="D844" s="28" t="s">
        <v>5</v>
      </c>
      <c r="E844" s="57">
        <f t="shared" si="22"/>
        <v>63</v>
      </c>
      <c r="F844" s="49" t="s">
        <v>3064</v>
      </c>
      <c r="G844" s="31"/>
      <c r="H844" s="30" t="s">
        <v>3068</v>
      </c>
      <c r="I844" s="31"/>
      <c r="J844" s="33">
        <v>43891</v>
      </c>
    </row>
    <row r="845" spans="2:10" ht="30" customHeight="1" x14ac:dyDescent="0.2">
      <c r="B845" s="28">
        <f t="shared" si="21"/>
        <v>842</v>
      </c>
      <c r="C845" s="28" t="s">
        <v>1111</v>
      </c>
      <c r="D845" s="28" t="s">
        <v>5</v>
      </c>
      <c r="E845" s="57">
        <f t="shared" si="22"/>
        <v>64</v>
      </c>
      <c r="F845" s="49" t="s">
        <v>3065</v>
      </c>
      <c r="G845" s="31"/>
      <c r="H845" s="30" t="s">
        <v>3068</v>
      </c>
      <c r="I845" s="31"/>
      <c r="J845" s="33">
        <v>43891</v>
      </c>
    </row>
    <row r="846" spans="2:10" ht="30" customHeight="1" x14ac:dyDescent="0.2">
      <c r="B846" s="28">
        <f t="shared" si="21"/>
        <v>843</v>
      </c>
      <c r="C846" s="28" t="s">
        <v>1111</v>
      </c>
      <c r="D846" s="28" t="s">
        <v>5</v>
      </c>
      <c r="E846" s="57">
        <f t="shared" si="22"/>
        <v>65</v>
      </c>
      <c r="F846" s="49" t="s">
        <v>3066</v>
      </c>
      <c r="G846" s="31"/>
      <c r="H846" s="30" t="s">
        <v>3068</v>
      </c>
      <c r="I846" s="31"/>
      <c r="J846" s="33">
        <v>43891</v>
      </c>
    </row>
    <row r="847" spans="2:10" ht="30" customHeight="1" x14ac:dyDescent="0.2">
      <c r="B847" s="28">
        <f t="shared" si="21"/>
        <v>844</v>
      </c>
      <c r="C847" s="28" t="s">
        <v>1111</v>
      </c>
      <c r="D847" s="28" t="s">
        <v>5</v>
      </c>
      <c r="E847" s="57">
        <f t="shared" si="22"/>
        <v>66</v>
      </c>
      <c r="F847" s="49" t="s">
        <v>3067</v>
      </c>
      <c r="G847" s="31"/>
      <c r="H847" s="30" t="s">
        <v>3068</v>
      </c>
      <c r="I847" s="31"/>
      <c r="J847" s="33">
        <v>43891</v>
      </c>
    </row>
    <row r="848" spans="2:10" ht="30" customHeight="1" x14ac:dyDescent="0.2">
      <c r="B848" s="28">
        <f t="shared" si="21"/>
        <v>845</v>
      </c>
      <c r="C848" s="28" t="s">
        <v>1111</v>
      </c>
      <c r="D848" s="28" t="s">
        <v>5</v>
      </c>
      <c r="E848" s="57">
        <v>51</v>
      </c>
      <c r="F848" s="49" t="s">
        <v>3079</v>
      </c>
      <c r="G848" s="31"/>
      <c r="H848" s="30" t="s">
        <v>3051</v>
      </c>
      <c r="I848" s="31"/>
      <c r="J848" s="33">
        <v>43862</v>
      </c>
    </row>
    <row r="849" spans="2:10" ht="30" customHeight="1" x14ac:dyDescent="0.2">
      <c r="B849" s="28">
        <f t="shared" si="21"/>
        <v>846</v>
      </c>
      <c r="C849" s="28" t="s">
        <v>1111</v>
      </c>
      <c r="D849" s="28" t="s">
        <v>5</v>
      </c>
      <c r="E849" s="57">
        <f t="shared" si="22"/>
        <v>52</v>
      </c>
      <c r="F849" s="49" t="s">
        <v>3080</v>
      </c>
      <c r="G849" s="31"/>
      <c r="H849" s="30" t="s">
        <v>3078</v>
      </c>
      <c r="I849" s="31"/>
      <c r="J849" s="33">
        <v>43862</v>
      </c>
    </row>
    <row r="850" spans="2:10" ht="30" customHeight="1" x14ac:dyDescent="0.2">
      <c r="B850" s="28">
        <f t="shared" si="21"/>
        <v>847</v>
      </c>
      <c r="C850" s="28" t="s">
        <v>1111</v>
      </c>
      <c r="D850" s="28" t="s">
        <v>5</v>
      </c>
      <c r="E850" s="57">
        <f t="shared" si="22"/>
        <v>53</v>
      </c>
      <c r="F850" s="49" t="s">
        <v>3081</v>
      </c>
      <c r="G850" s="31"/>
      <c r="H850" s="30" t="s">
        <v>3078</v>
      </c>
      <c r="I850" s="31"/>
      <c r="J850" s="33">
        <v>43862</v>
      </c>
    </row>
    <row r="851" spans="2:10" ht="30" customHeight="1" x14ac:dyDescent="0.2">
      <c r="B851" s="28">
        <f t="shared" si="21"/>
        <v>848</v>
      </c>
      <c r="C851" s="28" t="s">
        <v>1111</v>
      </c>
      <c r="D851" s="28" t="s">
        <v>5</v>
      </c>
      <c r="E851" s="57">
        <f t="shared" si="22"/>
        <v>54</v>
      </c>
      <c r="F851" s="49" t="s">
        <v>3082</v>
      </c>
      <c r="G851" s="31"/>
      <c r="H851" s="30" t="s">
        <v>3078</v>
      </c>
      <c r="I851" s="31"/>
      <c r="J851" s="33">
        <v>43862</v>
      </c>
    </row>
    <row r="852" spans="2:10" ht="30" customHeight="1" x14ac:dyDescent="0.2">
      <c r="B852" s="28">
        <f t="shared" si="21"/>
        <v>849</v>
      </c>
      <c r="C852" s="28" t="s">
        <v>1111</v>
      </c>
      <c r="D852" s="28" t="s">
        <v>5</v>
      </c>
      <c r="E852" s="57">
        <f t="shared" si="22"/>
        <v>55</v>
      </c>
      <c r="F852" s="49" t="s">
        <v>3083</v>
      </c>
      <c r="G852" s="31"/>
      <c r="H852" s="30" t="s">
        <v>3078</v>
      </c>
      <c r="I852" s="31"/>
      <c r="J852" s="33">
        <v>43862</v>
      </c>
    </row>
    <row r="853" spans="2:10" ht="30" customHeight="1" x14ac:dyDescent="0.2">
      <c r="B853" s="28">
        <f>B852+1</f>
        <v>850</v>
      </c>
      <c r="C853" s="28" t="s">
        <v>1111</v>
      </c>
      <c r="D853" s="28" t="s">
        <v>5</v>
      </c>
      <c r="E853" s="57">
        <v>60</v>
      </c>
      <c r="F853" s="49" t="s">
        <v>3084</v>
      </c>
      <c r="G853" s="31"/>
      <c r="H853" s="30" t="s">
        <v>3085</v>
      </c>
      <c r="I853" s="31"/>
      <c r="J853" s="33">
        <v>43862</v>
      </c>
    </row>
    <row r="854" spans="2:10" ht="30" customHeight="1" x14ac:dyDescent="0.2">
      <c r="B854" s="28">
        <f>B853+1</f>
        <v>851</v>
      </c>
      <c r="C854" s="28" t="s">
        <v>1111</v>
      </c>
      <c r="D854" s="28" t="s">
        <v>157</v>
      </c>
      <c r="E854" s="57">
        <v>96</v>
      </c>
      <c r="F854" s="49" t="s">
        <v>3089</v>
      </c>
      <c r="G854" s="31"/>
      <c r="H854" s="30" t="s">
        <v>3094</v>
      </c>
      <c r="I854" s="31" t="s">
        <v>4389</v>
      </c>
      <c r="J854" s="33">
        <v>43891</v>
      </c>
    </row>
    <row r="855" spans="2:10" ht="30" customHeight="1" x14ac:dyDescent="0.2">
      <c r="B855" s="28">
        <f>B854+1</f>
        <v>852</v>
      </c>
      <c r="C855" s="28" t="s">
        <v>1111</v>
      </c>
      <c r="D855" s="28" t="s">
        <v>157</v>
      </c>
      <c r="E855" s="57">
        <v>96</v>
      </c>
      <c r="F855" s="49" t="s">
        <v>3095</v>
      </c>
      <c r="G855" s="31"/>
      <c r="H855" s="30" t="s">
        <v>2818</v>
      </c>
      <c r="I855" s="31" t="s">
        <v>4390</v>
      </c>
      <c r="J855" s="33">
        <v>43922</v>
      </c>
    </row>
    <row r="856" spans="2:10" ht="30" customHeight="1" x14ac:dyDescent="0.2">
      <c r="B856" s="28">
        <f t="shared" ref="B856" si="23">B855+1</f>
        <v>853</v>
      </c>
      <c r="C856" s="28" t="s">
        <v>1111</v>
      </c>
      <c r="D856" s="28" t="s">
        <v>5</v>
      </c>
      <c r="E856" s="57">
        <v>16</v>
      </c>
      <c r="F856" s="49" t="s">
        <v>3089</v>
      </c>
      <c r="G856" s="31"/>
      <c r="H856" s="30" t="s">
        <v>2818</v>
      </c>
      <c r="I856" s="31"/>
      <c r="J856" s="33">
        <v>43922</v>
      </c>
    </row>
    <row r="857" spans="2:10" ht="30" customHeight="1" x14ac:dyDescent="0.2">
      <c r="B857" s="28">
        <f>B856+1</f>
        <v>854</v>
      </c>
      <c r="C857" s="28" t="s">
        <v>1111</v>
      </c>
      <c r="D857" s="28" t="s">
        <v>5</v>
      </c>
      <c r="E857" s="57">
        <v>51</v>
      </c>
      <c r="F857" s="49" t="s">
        <v>2839</v>
      </c>
      <c r="G857" s="31"/>
      <c r="H857" s="30" t="s">
        <v>3099</v>
      </c>
      <c r="I857" s="31"/>
      <c r="J857" s="33">
        <v>43983</v>
      </c>
    </row>
    <row r="858" spans="2:10" ht="30" customHeight="1" x14ac:dyDescent="0.2">
      <c r="B858" s="28">
        <f>B857+1</f>
        <v>855</v>
      </c>
      <c r="C858" s="28" t="s">
        <v>1111</v>
      </c>
      <c r="D858" s="28" t="s">
        <v>5</v>
      </c>
      <c r="E858" s="57">
        <v>52</v>
      </c>
      <c r="F858" s="49" t="s">
        <v>2805</v>
      </c>
      <c r="G858" s="31"/>
      <c r="H858" s="30" t="s">
        <v>3099</v>
      </c>
      <c r="I858" s="31"/>
      <c r="J858" s="33">
        <v>43983</v>
      </c>
    </row>
    <row r="859" spans="2:10" ht="30" customHeight="1" x14ac:dyDescent="0.2">
      <c r="B859" s="28">
        <f t="shared" ref="B859" si="24">B858+1</f>
        <v>856</v>
      </c>
      <c r="C859" s="28" t="s">
        <v>1111</v>
      </c>
      <c r="D859" s="28" t="s">
        <v>5</v>
      </c>
      <c r="E859" s="57">
        <v>53</v>
      </c>
      <c r="F859" s="49" t="s">
        <v>2804</v>
      </c>
      <c r="G859" s="31"/>
      <c r="H859" s="30" t="s">
        <v>3099</v>
      </c>
      <c r="I859" s="31"/>
      <c r="J859" s="33">
        <v>43983</v>
      </c>
    </row>
    <row r="860" spans="2:10" ht="30" customHeight="1" x14ac:dyDescent="0.2">
      <c r="B860" s="28">
        <f>B859+1</f>
        <v>857</v>
      </c>
      <c r="C860" s="28" t="s">
        <v>1111</v>
      </c>
      <c r="D860" s="28" t="s">
        <v>5</v>
      </c>
      <c r="E860" s="57">
        <v>51</v>
      </c>
      <c r="F860" s="49" t="s">
        <v>1605</v>
      </c>
      <c r="G860" s="31"/>
      <c r="H860" s="30" t="s">
        <v>3102</v>
      </c>
      <c r="I860" s="31"/>
      <c r="J860" s="33">
        <v>43983</v>
      </c>
    </row>
    <row r="861" spans="2:10" ht="30" customHeight="1" x14ac:dyDescent="0.2">
      <c r="B861" s="28">
        <f>B860+1</f>
        <v>858</v>
      </c>
      <c r="C861" s="28" t="s">
        <v>1111</v>
      </c>
      <c r="D861" s="28" t="s">
        <v>5</v>
      </c>
      <c r="E861" s="57">
        <v>52</v>
      </c>
      <c r="F861" s="49" t="s">
        <v>3101</v>
      </c>
      <c r="G861" s="31"/>
      <c r="H861" s="30" t="s">
        <v>3102</v>
      </c>
      <c r="I861" s="31"/>
      <c r="J861" s="33">
        <v>43983</v>
      </c>
    </row>
    <row r="862" spans="2:10" ht="30" customHeight="1" x14ac:dyDescent="0.2">
      <c r="B862" s="28">
        <f t="shared" ref="B862:B931" si="25">B861+1</f>
        <v>859</v>
      </c>
      <c r="C862" s="28" t="s">
        <v>1111</v>
      </c>
      <c r="D862" s="28" t="s">
        <v>5</v>
      </c>
      <c r="E862" s="57">
        <v>53</v>
      </c>
      <c r="F862" s="49" t="s">
        <v>1607</v>
      </c>
      <c r="G862" s="31"/>
      <c r="H862" s="30" t="s">
        <v>3102</v>
      </c>
      <c r="I862" s="31"/>
      <c r="J862" s="33">
        <v>43983</v>
      </c>
    </row>
    <row r="863" spans="2:10" ht="30" customHeight="1" x14ac:dyDescent="0.2">
      <c r="B863" s="28">
        <f t="shared" si="25"/>
        <v>860</v>
      </c>
      <c r="C863" s="28" t="s">
        <v>1111</v>
      </c>
      <c r="D863" s="28" t="s">
        <v>5</v>
      </c>
      <c r="E863" s="57">
        <v>51</v>
      </c>
      <c r="F863" s="31" t="s">
        <v>3110</v>
      </c>
      <c r="G863" s="31"/>
      <c r="H863" s="30" t="s">
        <v>3104</v>
      </c>
      <c r="I863" s="31"/>
      <c r="J863" s="33">
        <v>44044</v>
      </c>
    </row>
    <row r="864" spans="2:10" ht="30" customHeight="1" x14ac:dyDescent="0.2">
      <c r="B864" s="28">
        <f t="shared" si="25"/>
        <v>861</v>
      </c>
      <c r="C864" s="28" t="s">
        <v>1111</v>
      </c>
      <c r="D864" s="28" t="s">
        <v>5</v>
      </c>
      <c r="E864" s="57">
        <v>52</v>
      </c>
      <c r="F864" s="31" t="s">
        <v>3111</v>
      </c>
      <c r="G864" s="31"/>
      <c r="H864" s="30" t="s">
        <v>3104</v>
      </c>
      <c r="I864" s="31"/>
      <c r="J864" s="33">
        <v>44044</v>
      </c>
    </row>
    <row r="865" spans="2:10" ht="30" customHeight="1" x14ac:dyDescent="0.2">
      <c r="B865" s="28">
        <f t="shared" si="25"/>
        <v>862</v>
      </c>
      <c r="C865" s="28" t="s">
        <v>1111</v>
      </c>
      <c r="D865" s="28" t="s">
        <v>5</v>
      </c>
      <c r="E865" s="57">
        <v>53</v>
      </c>
      <c r="F865" s="31" t="s">
        <v>3112</v>
      </c>
      <c r="G865" s="31"/>
      <c r="H865" s="30" t="s">
        <v>3104</v>
      </c>
      <c r="I865" s="31"/>
      <c r="J865" s="33">
        <v>44044</v>
      </c>
    </row>
    <row r="866" spans="2:10" ht="30" customHeight="1" x14ac:dyDescent="0.2">
      <c r="B866" s="28">
        <f t="shared" si="25"/>
        <v>863</v>
      </c>
      <c r="C866" s="28" t="s">
        <v>1111</v>
      </c>
      <c r="D866" s="28" t="s">
        <v>5</v>
      </c>
      <c r="E866" s="57">
        <v>71</v>
      </c>
      <c r="F866" s="31" t="s">
        <v>3113</v>
      </c>
      <c r="G866" s="31"/>
      <c r="H866" s="30" t="s">
        <v>3117</v>
      </c>
      <c r="I866" s="31"/>
      <c r="J866" s="33">
        <v>44044</v>
      </c>
    </row>
    <row r="867" spans="2:10" ht="30" customHeight="1" x14ac:dyDescent="0.2">
      <c r="B867" s="28">
        <f t="shared" si="25"/>
        <v>864</v>
      </c>
      <c r="C867" s="28" t="s">
        <v>1111</v>
      </c>
      <c r="D867" s="28" t="s">
        <v>5</v>
      </c>
      <c r="E867" s="57">
        <v>51</v>
      </c>
      <c r="F867" s="31" t="s">
        <v>3114</v>
      </c>
      <c r="G867" s="31"/>
      <c r="H867" s="30" t="s">
        <v>3105</v>
      </c>
      <c r="I867" s="31"/>
      <c r="J867" s="33">
        <v>44044</v>
      </c>
    </row>
    <row r="868" spans="2:10" ht="30" customHeight="1" x14ac:dyDescent="0.2">
      <c r="B868" s="28">
        <f t="shared" si="25"/>
        <v>865</v>
      </c>
      <c r="C868" s="28" t="s">
        <v>1111</v>
      </c>
      <c r="D868" s="28" t="s">
        <v>5</v>
      </c>
      <c r="E868" s="57">
        <v>52</v>
      </c>
      <c r="F868" s="31" t="s">
        <v>3115</v>
      </c>
      <c r="G868" s="31"/>
      <c r="H868" s="30" t="s">
        <v>3105</v>
      </c>
      <c r="I868" s="31"/>
      <c r="J868" s="33">
        <v>44044</v>
      </c>
    </row>
    <row r="869" spans="2:10" ht="30" customHeight="1" x14ac:dyDescent="0.2">
      <c r="B869" s="28">
        <f t="shared" si="25"/>
        <v>866</v>
      </c>
      <c r="C869" s="28" t="s">
        <v>1111</v>
      </c>
      <c r="D869" s="28" t="s">
        <v>5</v>
      </c>
      <c r="E869" s="57">
        <v>53</v>
      </c>
      <c r="F869" s="31" t="s">
        <v>3116</v>
      </c>
      <c r="G869" s="31"/>
      <c r="H869" s="30" t="s">
        <v>3105</v>
      </c>
      <c r="I869" s="31"/>
      <c r="J869" s="33">
        <v>44044</v>
      </c>
    </row>
    <row r="870" spans="2:10" ht="30" customHeight="1" x14ac:dyDescent="0.2">
      <c r="B870" s="28">
        <f t="shared" si="25"/>
        <v>867</v>
      </c>
      <c r="C870" s="28" t="s">
        <v>3146</v>
      </c>
      <c r="D870" s="28" t="s">
        <v>3147</v>
      </c>
      <c r="E870" s="57">
        <v>67</v>
      </c>
      <c r="F870" s="31" t="s">
        <v>3148</v>
      </c>
      <c r="G870" s="31"/>
      <c r="H870" s="30" t="s">
        <v>3149</v>
      </c>
      <c r="I870" s="31" t="s">
        <v>3150</v>
      </c>
      <c r="J870" s="33">
        <v>44075</v>
      </c>
    </row>
    <row r="871" spans="2:10" ht="30" customHeight="1" x14ac:dyDescent="0.2">
      <c r="B871" s="28">
        <f t="shared" si="25"/>
        <v>868</v>
      </c>
      <c r="C871" s="28" t="s">
        <v>1111</v>
      </c>
      <c r="D871" s="28" t="s">
        <v>3126</v>
      </c>
      <c r="E871" s="57">
        <v>51</v>
      </c>
      <c r="F871" s="49" t="s">
        <v>3136</v>
      </c>
      <c r="G871" s="31"/>
      <c r="H871" s="30" t="s">
        <v>3152</v>
      </c>
      <c r="I871" s="49" t="s">
        <v>4391</v>
      </c>
      <c r="J871" s="33">
        <v>44075</v>
      </c>
    </row>
    <row r="872" spans="2:10" ht="30" customHeight="1" x14ac:dyDescent="0.2">
      <c r="B872" s="28">
        <f t="shared" si="25"/>
        <v>869</v>
      </c>
      <c r="C872" s="28" t="s">
        <v>1111</v>
      </c>
      <c r="D872" s="28" t="s">
        <v>5</v>
      </c>
      <c r="E872" s="57">
        <v>52</v>
      </c>
      <c r="F872" s="31" t="s">
        <v>407</v>
      </c>
      <c r="G872" s="31"/>
      <c r="H872" s="30" t="s">
        <v>3151</v>
      </c>
      <c r="I872" s="31"/>
      <c r="J872" s="33">
        <v>43497</v>
      </c>
    </row>
    <row r="873" spans="2:10" ht="30" customHeight="1" x14ac:dyDescent="0.2">
      <c r="B873" s="28">
        <f>B871+1</f>
        <v>869</v>
      </c>
      <c r="C873" s="28" t="s">
        <v>1111</v>
      </c>
      <c r="D873" s="28" t="s">
        <v>3126</v>
      </c>
      <c r="E873" s="57">
        <v>53</v>
      </c>
      <c r="F873" s="49" t="s">
        <v>3137</v>
      </c>
      <c r="G873" s="31"/>
      <c r="H873" s="30" t="s">
        <v>3151</v>
      </c>
      <c r="I873" s="49" t="s">
        <v>4392</v>
      </c>
      <c r="J873" s="33">
        <v>44075</v>
      </c>
    </row>
    <row r="874" spans="2:10" ht="30" customHeight="1" x14ac:dyDescent="0.2">
      <c r="B874" s="28">
        <f t="shared" si="25"/>
        <v>870</v>
      </c>
      <c r="C874" s="28" t="s">
        <v>1111</v>
      </c>
      <c r="D874" s="28" t="s">
        <v>3126</v>
      </c>
      <c r="E874" s="57">
        <v>54</v>
      </c>
      <c r="F874" s="49" t="s">
        <v>3138</v>
      </c>
      <c r="G874" s="31"/>
      <c r="H874" s="30" t="s">
        <v>3151</v>
      </c>
      <c r="I874" s="49" t="s">
        <v>4393</v>
      </c>
      <c r="J874" s="33">
        <v>44075</v>
      </c>
    </row>
    <row r="875" spans="2:10" ht="30" customHeight="1" x14ac:dyDescent="0.2">
      <c r="B875" s="28">
        <f t="shared" si="25"/>
        <v>871</v>
      </c>
      <c r="C875" s="28" t="s">
        <v>1111</v>
      </c>
      <c r="D875" s="28" t="s">
        <v>3127</v>
      </c>
      <c r="E875" s="57">
        <v>55</v>
      </c>
      <c r="F875" s="31" t="s">
        <v>3128</v>
      </c>
      <c r="G875" s="31"/>
      <c r="H875" s="30" t="s">
        <v>3151</v>
      </c>
      <c r="I875" s="31"/>
      <c r="J875" s="33">
        <v>44075</v>
      </c>
    </row>
    <row r="876" spans="2:10" ht="30" customHeight="1" x14ac:dyDescent="0.2">
      <c r="B876" s="28">
        <f t="shared" si="25"/>
        <v>872</v>
      </c>
      <c r="C876" s="28" t="s">
        <v>1111</v>
      </c>
      <c r="D876" s="28" t="s">
        <v>3127</v>
      </c>
      <c r="E876" s="57">
        <v>56</v>
      </c>
      <c r="F876" s="31" t="s">
        <v>3129</v>
      </c>
      <c r="G876" s="31"/>
      <c r="H876" s="30" t="s">
        <v>3151</v>
      </c>
      <c r="I876" s="31"/>
      <c r="J876" s="33">
        <v>44075</v>
      </c>
    </row>
    <row r="877" spans="2:10" ht="30" customHeight="1" x14ac:dyDescent="0.2">
      <c r="B877" s="28">
        <f t="shared" si="25"/>
        <v>873</v>
      </c>
      <c r="C877" s="28" t="s">
        <v>1111</v>
      </c>
      <c r="D877" s="28" t="s">
        <v>3127</v>
      </c>
      <c r="E877" s="57">
        <v>57</v>
      </c>
      <c r="F877" s="31" t="s">
        <v>3130</v>
      </c>
      <c r="G877" s="31"/>
      <c r="H877" s="30" t="s">
        <v>3151</v>
      </c>
      <c r="I877" s="31"/>
      <c r="J877" s="33">
        <v>44075</v>
      </c>
    </row>
    <row r="878" spans="2:10" ht="30" customHeight="1" x14ac:dyDescent="0.2">
      <c r="B878" s="28">
        <f t="shared" si="25"/>
        <v>874</v>
      </c>
      <c r="C878" s="28" t="s">
        <v>1111</v>
      </c>
      <c r="D878" s="28" t="s">
        <v>3127</v>
      </c>
      <c r="E878" s="57">
        <v>58</v>
      </c>
      <c r="F878" s="31" t="s">
        <v>3131</v>
      </c>
      <c r="G878" s="31"/>
      <c r="H878" s="30" t="s">
        <v>3151</v>
      </c>
      <c r="I878" s="31"/>
      <c r="J878" s="33">
        <v>44075</v>
      </c>
    </row>
    <row r="879" spans="2:10" ht="30" customHeight="1" x14ac:dyDescent="0.2">
      <c r="B879" s="28">
        <f t="shared" si="25"/>
        <v>875</v>
      </c>
      <c r="C879" s="28" t="s">
        <v>1111</v>
      </c>
      <c r="D879" s="28" t="s">
        <v>3127</v>
      </c>
      <c r="E879" s="57">
        <v>59</v>
      </c>
      <c r="F879" s="31" t="s">
        <v>3132</v>
      </c>
      <c r="G879" s="31"/>
      <c r="H879" s="30" t="s">
        <v>3151</v>
      </c>
      <c r="I879" s="31"/>
      <c r="J879" s="33">
        <v>44075</v>
      </c>
    </row>
    <row r="880" spans="2:10" ht="30" customHeight="1" x14ac:dyDescent="0.2">
      <c r="B880" s="28">
        <f t="shared" si="25"/>
        <v>876</v>
      </c>
      <c r="C880" s="28" t="s">
        <v>1111</v>
      </c>
      <c r="D880" s="28" t="s">
        <v>3127</v>
      </c>
      <c r="E880" s="57">
        <v>60</v>
      </c>
      <c r="F880" s="31" t="s">
        <v>3133</v>
      </c>
      <c r="G880" s="31"/>
      <c r="H880" s="30" t="s">
        <v>3151</v>
      </c>
      <c r="I880" s="31"/>
      <c r="J880" s="33">
        <v>44075</v>
      </c>
    </row>
    <row r="881" spans="2:10" ht="30" customHeight="1" x14ac:dyDescent="0.2">
      <c r="B881" s="28">
        <f t="shared" si="25"/>
        <v>877</v>
      </c>
      <c r="C881" s="28" t="s">
        <v>1111</v>
      </c>
      <c r="D881" s="28" t="s">
        <v>3127</v>
      </c>
      <c r="E881" s="57">
        <v>61</v>
      </c>
      <c r="F881" s="31" t="s">
        <v>3134</v>
      </c>
      <c r="G881" s="31"/>
      <c r="H881" s="30" t="s">
        <v>3151</v>
      </c>
      <c r="I881" s="31"/>
      <c r="J881" s="33">
        <v>44075</v>
      </c>
    </row>
    <row r="882" spans="2:10" ht="30" customHeight="1" x14ac:dyDescent="0.2">
      <c r="B882" s="28">
        <f t="shared" si="25"/>
        <v>878</v>
      </c>
      <c r="C882" s="28" t="s">
        <v>1111</v>
      </c>
      <c r="D882" s="28" t="s">
        <v>3127</v>
      </c>
      <c r="E882" s="57">
        <v>62</v>
      </c>
      <c r="F882" s="31" t="s">
        <v>3135</v>
      </c>
      <c r="G882" s="31"/>
      <c r="H882" s="30" t="s">
        <v>3151</v>
      </c>
      <c r="I882" s="31"/>
      <c r="J882" s="33">
        <v>44075</v>
      </c>
    </row>
    <row r="883" spans="2:10" ht="30" customHeight="1" x14ac:dyDescent="0.2">
      <c r="B883" s="28">
        <f t="shared" si="25"/>
        <v>879</v>
      </c>
      <c r="C883" s="28" t="s">
        <v>1111</v>
      </c>
      <c r="D883" s="28" t="s">
        <v>157</v>
      </c>
      <c r="E883" s="69" t="s">
        <v>1115</v>
      </c>
      <c r="F883" s="59" t="s">
        <v>1233</v>
      </c>
      <c r="G883" s="59" t="s">
        <v>1234</v>
      </c>
      <c r="H883" s="30" t="s">
        <v>3186</v>
      </c>
      <c r="I883" s="31" t="s">
        <v>4394</v>
      </c>
      <c r="J883" s="33">
        <v>44105</v>
      </c>
    </row>
    <row r="884" spans="2:10" ht="30" customHeight="1" x14ac:dyDescent="0.2">
      <c r="B884" s="28">
        <f t="shared" si="25"/>
        <v>880</v>
      </c>
      <c r="C884" s="28" t="s">
        <v>1111</v>
      </c>
      <c r="D884" s="28" t="s">
        <v>157</v>
      </c>
      <c r="E884" s="69" t="s">
        <v>1116</v>
      </c>
      <c r="F884" s="59" t="s">
        <v>1235</v>
      </c>
      <c r="G884" s="59" t="s">
        <v>1236</v>
      </c>
      <c r="H884" s="30" t="s">
        <v>3186</v>
      </c>
      <c r="I884" s="31" t="s">
        <v>4394</v>
      </c>
      <c r="J884" s="33">
        <v>44105</v>
      </c>
    </row>
    <row r="885" spans="2:10" ht="30" customHeight="1" x14ac:dyDescent="0.2">
      <c r="B885" s="28">
        <f t="shared" si="25"/>
        <v>881</v>
      </c>
      <c r="C885" s="28" t="s">
        <v>1111</v>
      </c>
      <c r="D885" s="28" t="s">
        <v>157</v>
      </c>
      <c r="E885" s="69" t="s">
        <v>1285</v>
      </c>
      <c r="F885" s="59" t="s">
        <v>1237</v>
      </c>
      <c r="G885" s="59" t="s">
        <v>1238</v>
      </c>
      <c r="H885" s="30" t="s">
        <v>3186</v>
      </c>
      <c r="I885" s="31" t="s">
        <v>4394</v>
      </c>
      <c r="J885" s="33">
        <v>44105</v>
      </c>
    </row>
    <row r="886" spans="2:10" ht="30" customHeight="1" x14ac:dyDescent="0.2">
      <c r="B886" s="28">
        <f t="shared" si="25"/>
        <v>882</v>
      </c>
      <c r="C886" s="28" t="s">
        <v>1111</v>
      </c>
      <c r="D886" s="28" t="s">
        <v>157</v>
      </c>
      <c r="E886" s="69" t="s">
        <v>1287</v>
      </c>
      <c r="F886" s="59" t="s">
        <v>1239</v>
      </c>
      <c r="G886" s="59" t="s">
        <v>1240</v>
      </c>
      <c r="H886" s="30" t="s">
        <v>3186</v>
      </c>
      <c r="I886" s="31" t="s">
        <v>4394</v>
      </c>
      <c r="J886" s="33">
        <v>44105</v>
      </c>
    </row>
    <row r="887" spans="2:10" ht="30" customHeight="1" x14ac:dyDescent="0.2">
      <c r="B887" s="28">
        <f t="shared" si="25"/>
        <v>883</v>
      </c>
      <c r="C887" s="28" t="s">
        <v>1111</v>
      </c>
      <c r="D887" s="28" t="s">
        <v>157</v>
      </c>
      <c r="E887" s="69" t="s">
        <v>1621</v>
      </c>
      <c r="F887" s="59" t="s">
        <v>1241</v>
      </c>
      <c r="G887" s="59" t="s">
        <v>1242</v>
      </c>
      <c r="H887" s="30" t="s">
        <v>3186</v>
      </c>
      <c r="I887" s="31" t="s">
        <v>4394</v>
      </c>
      <c r="J887" s="33">
        <v>44105</v>
      </c>
    </row>
    <row r="888" spans="2:10" ht="30" customHeight="1" x14ac:dyDescent="0.2">
      <c r="B888" s="28">
        <f t="shared" si="25"/>
        <v>884</v>
      </c>
      <c r="C888" s="28" t="s">
        <v>1111</v>
      </c>
      <c r="D888" s="28" t="s">
        <v>157</v>
      </c>
      <c r="E888" s="69" t="s">
        <v>3177</v>
      </c>
      <c r="F888" s="59" t="s">
        <v>1243</v>
      </c>
      <c r="G888" s="59" t="s">
        <v>1244</v>
      </c>
      <c r="H888" s="30" t="s">
        <v>3186</v>
      </c>
      <c r="I888" s="31" t="s">
        <v>4394</v>
      </c>
      <c r="J888" s="33">
        <v>44105</v>
      </c>
    </row>
    <row r="889" spans="2:10" ht="30" customHeight="1" x14ac:dyDescent="0.2">
      <c r="B889" s="28">
        <f t="shared" si="25"/>
        <v>885</v>
      </c>
      <c r="C889" s="28" t="s">
        <v>1111</v>
      </c>
      <c r="D889" s="28" t="s">
        <v>157</v>
      </c>
      <c r="E889" s="69" t="s">
        <v>3178</v>
      </c>
      <c r="F889" s="34" t="s">
        <v>1245</v>
      </c>
      <c r="G889" s="59" t="s">
        <v>1245</v>
      </c>
      <c r="H889" s="30" t="s">
        <v>3186</v>
      </c>
      <c r="I889" s="31" t="s">
        <v>4394</v>
      </c>
      <c r="J889" s="33">
        <v>44105</v>
      </c>
    </row>
    <row r="890" spans="2:10" ht="30" customHeight="1" x14ac:dyDescent="0.2">
      <c r="B890" s="28">
        <f t="shared" si="25"/>
        <v>886</v>
      </c>
      <c r="C890" s="28" t="s">
        <v>1111</v>
      </c>
      <c r="D890" s="28" t="s">
        <v>157</v>
      </c>
      <c r="E890" s="69" t="s">
        <v>3179</v>
      </c>
      <c r="F890" s="59" t="s">
        <v>1246</v>
      </c>
      <c r="G890" s="59" t="s">
        <v>1247</v>
      </c>
      <c r="H890" s="30" t="s">
        <v>3186</v>
      </c>
      <c r="I890" s="31" t="s">
        <v>4394</v>
      </c>
      <c r="J890" s="33">
        <v>44105</v>
      </c>
    </row>
    <row r="891" spans="2:10" ht="30" customHeight="1" x14ac:dyDescent="0.2">
      <c r="B891" s="28">
        <f t="shared" si="25"/>
        <v>887</v>
      </c>
      <c r="C891" s="28" t="s">
        <v>1111</v>
      </c>
      <c r="D891" s="28" t="s">
        <v>157</v>
      </c>
      <c r="E891" s="69" t="s">
        <v>3180</v>
      </c>
      <c r="F891" s="59" t="s">
        <v>1740</v>
      </c>
      <c r="G891" s="59" t="s">
        <v>1739</v>
      </c>
      <c r="H891" s="30" t="s">
        <v>3186</v>
      </c>
      <c r="I891" s="31" t="s">
        <v>4394</v>
      </c>
      <c r="J891" s="33">
        <v>44105</v>
      </c>
    </row>
    <row r="892" spans="2:10" ht="30" customHeight="1" x14ac:dyDescent="0.2">
      <c r="B892" s="28">
        <f t="shared" si="25"/>
        <v>888</v>
      </c>
      <c r="C892" s="28" t="s">
        <v>1111</v>
      </c>
      <c r="D892" s="28" t="s">
        <v>157</v>
      </c>
      <c r="E892" s="69" t="s">
        <v>3181</v>
      </c>
      <c r="F892" s="59" t="s">
        <v>1738</v>
      </c>
      <c r="G892" s="59" t="s">
        <v>1737</v>
      </c>
      <c r="H892" s="30" t="s">
        <v>3186</v>
      </c>
      <c r="I892" s="31" t="s">
        <v>4394</v>
      </c>
      <c r="J892" s="33">
        <v>44105</v>
      </c>
    </row>
    <row r="893" spans="2:10" ht="30" customHeight="1" x14ac:dyDescent="0.2">
      <c r="B893" s="28">
        <f t="shared" si="25"/>
        <v>889</v>
      </c>
      <c r="C893" s="28" t="s">
        <v>1111</v>
      </c>
      <c r="D893" s="28" t="s">
        <v>157</v>
      </c>
      <c r="E893" s="69" t="s">
        <v>3182</v>
      </c>
      <c r="F893" s="59" t="s">
        <v>1248</v>
      </c>
      <c r="G893" s="59" t="s">
        <v>1249</v>
      </c>
      <c r="H893" s="30" t="s">
        <v>3186</v>
      </c>
      <c r="I893" s="31" t="s">
        <v>4394</v>
      </c>
      <c r="J893" s="33">
        <v>44105</v>
      </c>
    </row>
    <row r="894" spans="2:10" ht="30" customHeight="1" x14ac:dyDescent="0.2">
      <c r="B894" s="28">
        <f t="shared" si="25"/>
        <v>890</v>
      </c>
      <c r="C894" s="28" t="s">
        <v>1111</v>
      </c>
      <c r="D894" s="28" t="s">
        <v>157</v>
      </c>
      <c r="E894" s="69" t="s">
        <v>3183</v>
      </c>
      <c r="F894" s="59" t="s">
        <v>1250</v>
      </c>
      <c r="G894" s="59" t="s">
        <v>1251</v>
      </c>
      <c r="H894" s="30" t="s">
        <v>3186</v>
      </c>
      <c r="I894" s="31" t="s">
        <v>4394</v>
      </c>
      <c r="J894" s="33">
        <v>44105</v>
      </c>
    </row>
    <row r="895" spans="2:10" ht="30" customHeight="1" x14ac:dyDescent="0.2">
      <c r="B895" s="28">
        <f t="shared" si="25"/>
        <v>891</v>
      </c>
      <c r="C895" s="28" t="s">
        <v>1111</v>
      </c>
      <c r="D895" s="28" t="s">
        <v>157</v>
      </c>
      <c r="E895" s="69" t="s">
        <v>3184</v>
      </c>
      <c r="F895" s="59" t="s">
        <v>1736</v>
      </c>
      <c r="G895" s="59" t="s">
        <v>1735</v>
      </c>
      <c r="H895" s="30" t="s">
        <v>3186</v>
      </c>
      <c r="I895" s="31" t="s">
        <v>4394</v>
      </c>
      <c r="J895" s="33">
        <v>44105</v>
      </c>
    </row>
    <row r="896" spans="2:10" ht="30" customHeight="1" x14ac:dyDescent="0.2">
      <c r="B896" s="28">
        <f t="shared" si="25"/>
        <v>892</v>
      </c>
      <c r="C896" s="28" t="s">
        <v>1111</v>
      </c>
      <c r="D896" s="28" t="s">
        <v>157</v>
      </c>
      <c r="E896" s="69" t="s">
        <v>3185</v>
      </c>
      <c r="F896" s="59" t="s">
        <v>3187</v>
      </c>
      <c r="G896" s="59" t="s">
        <v>1253</v>
      </c>
      <c r="H896" s="30" t="s">
        <v>3186</v>
      </c>
      <c r="I896" s="31" t="s">
        <v>4395</v>
      </c>
      <c r="J896" s="33">
        <v>44105</v>
      </c>
    </row>
    <row r="897" spans="2:10" ht="30" customHeight="1" x14ac:dyDescent="0.2">
      <c r="B897" s="28">
        <f t="shared" si="25"/>
        <v>893</v>
      </c>
      <c r="C897" s="28" t="s">
        <v>1111</v>
      </c>
      <c r="D897" s="28" t="s">
        <v>818</v>
      </c>
      <c r="E897" s="57">
        <v>65</v>
      </c>
      <c r="F897" s="31" t="s">
        <v>1254</v>
      </c>
      <c r="G897" s="31"/>
      <c r="H897" s="30" t="s">
        <v>3188</v>
      </c>
      <c r="I897" s="31"/>
      <c r="J897" s="33">
        <v>44105</v>
      </c>
    </row>
    <row r="898" spans="2:10" ht="30" customHeight="1" x14ac:dyDescent="0.2">
      <c r="B898" s="28">
        <f t="shared" si="25"/>
        <v>894</v>
      </c>
      <c r="C898" s="28" t="s">
        <v>1111</v>
      </c>
      <c r="D898" s="28" t="s">
        <v>157</v>
      </c>
      <c r="E898" s="57">
        <v>54</v>
      </c>
      <c r="F898" s="31" t="s">
        <v>3216</v>
      </c>
      <c r="G898" s="31"/>
      <c r="H898" s="30" t="s">
        <v>1925</v>
      </c>
      <c r="I898" s="31" t="s">
        <v>4396</v>
      </c>
      <c r="J898" s="33">
        <v>44197</v>
      </c>
    </row>
    <row r="899" spans="2:10" ht="30" customHeight="1" x14ac:dyDescent="0.2">
      <c r="B899" s="28">
        <f t="shared" si="25"/>
        <v>895</v>
      </c>
      <c r="C899" s="28" t="s">
        <v>1111</v>
      </c>
      <c r="D899" s="28" t="s">
        <v>5</v>
      </c>
      <c r="E899" s="57">
        <v>59</v>
      </c>
      <c r="F899" s="31" t="s">
        <v>3217</v>
      </c>
      <c r="G899" s="31"/>
      <c r="H899" s="30" t="s">
        <v>1925</v>
      </c>
      <c r="I899" s="31"/>
      <c r="J899" s="33">
        <v>44197</v>
      </c>
    </row>
    <row r="900" spans="2:10" ht="30" customHeight="1" x14ac:dyDescent="0.2">
      <c r="B900" s="28">
        <f t="shared" si="25"/>
        <v>896</v>
      </c>
      <c r="C900" s="28" t="s">
        <v>1111</v>
      </c>
      <c r="D900" s="28" t="s">
        <v>5</v>
      </c>
      <c r="E900" s="57">
        <v>60</v>
      </c>
      <c r="F900" s="31" t="s">
        <v>3218</v>
      </c>
      <c r="G900" s="31"/>
      <c r="H900" s="30" t="s">
        <v>1925</v>
      </c>
      <c r="I900" s="31"/>
      <c r="J900" s="33">
        <v>44197</v>
      </c>
    </row>
    <row r="901" spans="2:10" ht="30" customHeight="1" x14ac:dyDescent="0.2">
      <c r="B901" s="28">
        <f t="shared" si="25"/>
        <v>897</v>
      </c>
      <c r="C901" s="28" t="s">
        <v>1111</v>
      </c>
      <c r="D901" s="28" t="s">
        <v>5</v>
      </c>
      <c r="E901" s="57">
        <v>61</v>
      </c>
      <c r="F901" s="31" t="s">
        <v>3219</v>
      </c>
      <c r="G901" s="31"/>
      <c r="H901" s="30" t="s">
        <v>1925</v>
      </c>
      <c r="I901" s="31"/>
      <c r="J901" s="33">
        <v>44197</v>
      </c>
    </row>
    <row r="902" spans="2:10" ht="30" customHeight="1" x14ac:dyDescent="0.2">
      <c r="B902" s="28">
        <f t="shared" si="25"/>
        <v>898</v>
      </c>
      <c r="C902" s="28" t="s">
        <v>1111</v>
      </c>
      <c r="D902" s="28" t="s">
        <v>157</v>
      </c>
      <c r="E902" s="57">
        <v>53</v>
      </c>
      <c r="F902" s="31" t="s">
        <v>2803</v>
      </c>
      <c r="G902" s="31"/>
      <c r="H902" s="30" t="s">
        <v>2772</v>
      </c>
      <c r="I902" s="31" t="s">
        <v>4397</v>
      </c>
      <c r="J902" s="33">
        <v>44197</v>
      </c>
    </row>
    <row r="903" spans="2:10" ht="30" customHeight="1" x14ac:dyDescent="0.2">
      <c r="B903" s="28">
        <f t="shared" si="25"/>
        <v>899</v>
      </c>
      <c r="C903" s="28" t="s">
        <v>1111</v>
      </c>
      <c r="D903" s="28" t="s">
        <v>157</v>
      </c>
      <c r="E903" s="57">
        <v>55</v>
      </c>
      <c r="F903" s="31" t="s">
        <v>2801</v>
      </c>
      <c r="G903" s="31"/>
      <c r="H903" s="30" t="s">
        <v>2772</v>
      </c>
      <c r="I903" s="31" t="s">
        <v>4399</v>
      </c>
      <c r="J903" s="33">
        <v>44197</v>
      </c>
    </row>
    <row r="904" spans="2:10" ht="30" customHeight="1" x14ac:dyDescent="0.2">
      <c r="B904" s="28">
        <f t="shared" si="25"/>
        <v>900</v>
      </c>
      <c r="C904" s="28" t="s">
        <v>1111</v>
      </c>
      <c r="D904" s="28" t="s">
        <v>157</v>
      </c>
      <c r="E904" s="57">
        <v>56</v>
      </c>
      <c r="F904" s="31" t="s">
        <v>2802</v>
      </c>
      <c r="G904" s="31"/>
      <c r="H904" s="30" t="s">
        <v>2772</v>
      </c>
      <c r="I904" s="31" t="s">
        <v>4401</v>
      </c>
      <c r="J904" s="33">
        <v>44197</v>
      </c>
    </row>
    <row r="905" spans="2:10" ht="30" customHeight="1" x14ac:dyDescent="0.2">
      <c r="B905" s="28">
        <f>B904+1</f>
        <v>901</v>
      </c>
      <c r="C905" s="28" t="s">
        <v>1111</v>
      </c>
      <c r="D905" s="28" t="s">
        <v>5</v>
      </c>
      <c r="E905" s="57">
        <v>57</v>
      </c>
      <c r="F905" s="31" t="s">
        <v>3223</v>
      </c>
      <c r="G905" s="31"/>
      <c r="H905" s="30" t="s">
        <v>2772</v>
      </c>
      <c r="I905" s="31"/>
      <c r="J905" s="33">
        <v>44197</v>
      </c>
    </row>
    <row r="906" spans="2:10" ht="30" customHeight="1" x14ac:dyDescent="0.2">
      <c r="B906" s="28">
        <f>B904+1</f>
        <v>901</v>
      </c>
      <c r="C906" s="28" t="s">
        <v>1111</v>
      </c>
      <c r="D906" s="28" t="s">
        <v>157</v>
      </c>
      <c r="E906" s="57">
        <v>55</v>
      </c>
      <c r="F906" s="31" t="s">
        <v>2802</v>
      </c>
      <c r="G906" s="31"/>
      <c r="H906" s="30" t="s">
        <v>2774</v>
      </c>
      <c r="I906" s="31" t="s">
        <v>4401</v>
      </c>
      <c r="J906" s="33">
        <v>44197</v>
      </c>
    </row>
    <row r="907" spans="2:10" ht="30" customHeight="1" x14ac:dyDescent="0.2">
      <c r="B907" s="28">
        <f>B903+1</f>
        <v>900</v>
      </c>
      <c r="C907" s="28" t="s">
        <v>1111</v>
      </c>
      <c r="D907" s="28" t="s">
        <v>157</v>
      </c>
      <c r="E907" s="57">
        <v>52</v>
      </c>
      <c r="F907" s="31" t="s">
        <v>2801</v>
      </c>
      <c r="G907" s="31"/>
      <c r="H907" s="30" t="s">
        <v>2775</v>
      </c>
      <c r="I907" s="31" t="s">
        <v>4399</v>
      </c>
      <c r="J907" s="33">
        <v>44197</v>
      </c>
    </row>
    <row r="908" spans="2:10" ht="30" customHeight="1" x14ac:dyDescent="0.2">
      <c r="B908" s="28">
        <f t="shared" si="25"/>
        <v>901</v>
      </c>
      <c r="C908" s="28" t="s">
        <v>1111</v>
      </c>
      <c r="D908" s="28" t="s">
        <v>157</v>
      </c>
      <c r="E908" s="57">
        <v>54</v>
      </c>
      <c r="F908" s="31" t="s">
        <v>3215</v>
      </c>
      <c r="G908" s="31"/>
      <c r="H908" s="30" t="s">
        <v>2775</v>
      </c>
      <c r="I908" s="31" t="s">
        <v>4402</v>
      </c>
      <c r="J908" s="33">
        <v>44197</v>
      </c>
    </row>
    <row r="909" spans="2:10" ht="30" customHeight="1" x14ac:dyDescent="0.2">
      <c r="B909" s="28">
        <f>B902+1</f>
        <v>899</v>
      </c>
      <c r="C909" s="28" t="s">
        <v>1111</v>
      </c>
      <c r="D909" s="28" t="s">
        <v>157</v>
      </c>
      <c r="E909" s="57">
        <v>54</v>
      </c>
      <c r="F909" s="31" t="s">
        <v>2803</v>
      </c>
      <c r="G909" s="31"/>
      <c r="H909" s="30" t="s">
        <v>2776</v>
      </c>
      <c r="I909" s="31" t="s">
        <v>4403</v>
      </c>
      <c r="J909" s="33">
        <v>44197</v>
      </c>
    </row>
    <row r="910" spans="2:10" ht="30" customHeight="1" x14ac:dyDescent="0.2">
      <c r="B910" s="28">
        <f t="shared" si="25"/>
        <v>900</v>
      </c>
      <c r="C910" s="28" t="s">
        <v>1111</v>
      </c>
      <c r="D910" s="28" t="s">
        <v>157</v>
      </c>
      <c r="E910" s="57">
        <v>55</v>
      </c>
      <c r="F910" s="31" t="s">
        <v>2801</v>
      </c>
      <c r="G910" s="31"/>
      <c r="H910" s="30" t="s">
        <v>2776</v>
      </c>
      <c r="I910" s="31" t="s">
        <v>4398</v>
      </c>
      <c r="J910" s="33">
        <v>44197</v>
      </c>
    </row>
    <row r="911" spans="2:10" ht="30" customHeight="1" x14ac:dyDescent="0.2">
      <c r="B911" s="28">
        <f t="shared" si="25"/>
        <v>901</v>
      </c>
      <c r="C911" s="28" t="s">
        <v>1111</v>
      </c>
      <c r="D911" s="28" t="s">
        <v>157</v>
      </c>
      <c r="E911" s="57">
        <v>56</v>
      </c>
      <c r="F911" s="31" t="s">
        <v>2802</v>
      </c>
      <c r="G911" s="31"/>
      <c r="H911" s="30" t="s">
        <v>2776</v>
      </c>
      <c r="I911" s="31" t="s">
        <v>4400</v>
      </c>
      <c r="J911" s="33">
        <v>44197</v>
      </c>
    </row>
    <row r="912" spans="2:10" ht="30" customHeight="1" x14ac:dyDescent="0.2">
      <c r="B912" s="28">
        <f>B905+1</f>
        <v>902</v>
      </c>
      <c r="C912" s="28" t="s">
        <v>1111</v>
      </c>
      <c r="D912" s="28" t="s">
        <v>157</v>
      </c>
      <c r="E912" s="57">
        <v>53</v>
      </c>
      <c r="F912" s="31" t="s">
        <v>2801</v>
      </c>
      <c r="G912" s="31"/>
      <c r="H912" s="30" t="s">
        <v>2777</v>
      </c>
      <c r="I912" s="31" t="s">
        <v>4399</v>
      </c>
      <c r="J912" s="33">
        <v>44197</v>
      </c>
    </row>
    <row r="913" spans="2:10" ht="30" customHeight="1" x14ac:dyDescent="0.2">
      <c r="B913" s="28">
        <f t="shared" si="25"/>
        <v>903</v>
      </c>
      <c r="C913" s="28" t="s">
        <v>1111</v>
      </c>
      <c r="D913" s="28" t="s">
        <v>157</v>
      </c>
      <c r="E913" s="57">
        <v>54</v>
      </c>
      <c r="F913" s="31" t="s">
        <v>2802</v>
      </c>
      <c r="G913" s="31"/>
      <c r="H913" s="30" t="s">
        <v>2777</v>
      </c>
      <c r="I913" s="31" t="s">
        <v>4401</v>
      </c>
      <c r="J913" s="33">
        <v>44197</v>
      </c>
    </row>
    <row r="914" spans="2:10" ht="30" customHeight="1" x14ac:dyDescent="0.2">
      <c r="B914" s="28">
        <f t="shared" si="25"/>
        <v>904</v>
      </c>
      <c r="C914" s="28" t="s">
        <v>1111</v>
      </c>
      <c r="D914" s="28" t="s">
        <v>157</v>
      </c>
      <c r="E914" s="57">
        <v>56</v>
      </c>
      <c r="F914" s="31" t="s">
        <v>3215</v>
      </c>
      <c r="G914" s="31"/>
      <c r="H914" s="30" t="s">
        <v>2777</v>
      </c>
      <c r="I914" s="31" t="s">
        <v>4402</v>
      </c>
      <c r="J914" s="33">
        <v>44197</v>
      </c>
    </row>
    <row r="915" spans="2:10" ht="30" customHeight="1" x14ac:dyDescent="0.2">
      <c r="B915" s="28">
        <f t="shared" si="25"/>
        <v>905</v>
      </c>
      <c r="C915" s="28" t="s">
        <v>1111</v>
      </c>
      <c r="D915" s="28" t="s">
        <v>157</v>
      </c>
      <c r="E915" s="57">
        <v>52</v>
      </c>
      <c r="F915" s="31" t="s">
        <v>2803</v>
      </c>
      <c r="G915" s="31"/>
      <c r="H915" s="30" t="s">
        <v>2779</v>
      </c>
      <c r="I915" s="31" t="s">
        <v>4397</v>
      </c>
      <c r="J915" s="33">
        <v>44197</v>
      </c>
    </row>
    <row r="916" spans="2:10" ht="30" customHeight="1" x14ac:dyDescent="0.2">
      <c r="B916" s="28">
        <f t="shared" si="25"/>
        <v>906</v>
      </c>
      <c r="C916" s="28" t="s">
        <v>1111</v>
      </c>
      <c r="D916" s="28" t="s">
        <v>157</v>
      </c>
      <c r="E916" s="57">
        <v>54</v>
      </c>
      <c r="F916" s="31" t="s">
        <v>2801</v>
      </c>
      <c r="G916" s="31"/>
      <c r="H916" s="30" t="s">
        <v>2779</v>
      </c>
      <c r="I916" s="31" t="s">
        <v>4399</v>
      </c>
      <c r="J916" s="33">
        <v>44197</v>
      </c>
    </row>
    <row r="917" spans="2:10" ht="30" customHeight="1" x14ac:dyDescent="0.2">
      <c r="B917" s="28">
        <f t="shared" si="25"/>
        <v>907</v>
      </c>
      <c r="C917" s="28" t="s">
        <v>1111</v>
      </c>
      <c r="D917" s="28" t="s">
        <v>157</v>
      </c>
      <c r="E917" s="57">
        <v>55</v>
      </c>
      <c r="F917" s="31" t="s">
        <v>2802</v>
      </c>
      <c r="G917" s="31"/>
      <c r="H917" s="30" t="s">
        <v>2779</v>
      </c>
      <c r="I917" s="31" t="s">
        <v>4401</v>
      </c>
      <c r="J917" s="33">
        <v>44197</v>
      </c>
    </row>
    <row r="918" spans="2:10" ht="30" customHeight="1" x14ac:dyDescent="0.2">
      <c r="B918" s="28">
        <f t="shared" si="25"/>
        <v>908</v>
      </c>
      <c r="C918" s="28" t="s">
        <v>1111</v>
      </c>
      <c r="D918" s="28" t="s">
        <v>157</v>
      </c>
      <c r="E918" s="57">
        <v>56</v>
      </c>
      <c r="F918" s="31" t="s">
        <v>3215</v>
      </c>
      <c r="G918" s="31"/>
      <c r="H918" s="30" t="s">
        <v>2779</v>
      </c>
      <c r="I918" s="31" t="s">
        <v>4402</v>
      </c>
      <c r="J918" s="33">
        <v>44197</v>
      </c>
    </row>
    <row r="919" spans="2:10" ht="30" customHeight="1" x14ac:dyDescent="0.2">
      <c r="B919" s="28">
        <f t="shared" si="25"/>
        <v>909</v>
      </c>
      <c r="C919" s="28" t="s">
        <v>1111</v>
      </c>
      <c r="D919" s="28" t="s">
        <v>5</v>
      </c>
      <c r="E919" s="57">
        <v>57</v>
      </c>
      <c r="F919" s="31" t="s">
        <v>3223</v>
      </c>
      <c r="G919" s="31"/>
      <c r="H919" s="30" t="s">
        <v>2779</v>
      </c>
      <c r="I919" s="31"/>
      <c r="J919" s="33">
        <v>44197</v>
      </c>
    </row>
    <row r="920" spans="2:10" ht="30" customHeight="1" x14ac:dyDescent="0.2">
      <c r="B920" s="28">
        <f>B919+1</f>
        <v>910</v>
      </c>
      <c r="C920" s="28" t="s">
        <v>1111</v>
      </c>
      <c r="D920" s="28" t="s">
        <v>157</v>
      </c>
      <c r="E920" s="57">
        <v>55</v>
      </c>
      <c r="F920" s="31" t="s">
        <v>2802</v>
      </c>
      <c r="G920" s="31"/>
      <c r="H920" s="30" t="s">
        <v>2781</v>
      </c>
      <c r="I920" s="31" t="s">
        <v>4401</v>
      </c>
      <c r="J920" s="33">
        <v>44197</v>
      </c>
    </row>
    <row r="921" spans="2:10" ht="30" customHeight="1" x14ac:dyDescent="0.2">
      <c r="B921" s="28">
        <f t="shared" si="25"/>
        <v>911</v>
      </c>
      <c r="C921" s="28" t="s">
        <v>1111</v>
      </c>
      <c r="D921" s="28" t="s">
        <v>5</v>
      </c>
      <c r="E921" s="57">
        <v>57</v>
      </c>
      <c r="F921" s="31" t="s">
        <v>3223</v>
      </c>
      <c r="G921" s="31"/>
      <c r="H921" s="30" t="s">
        <v>2781</v>
      </c>
      <c r="I921" s="31"/>
      <c r="J921" s="33">
        <v>44197</v>
      </c>
    </row>
    <row r="922" spans="2:10" ht="30" customHeight="1" x14ac:dyDescent="0.2">
      <c r="B922" s="28">
        <f>B921+1</f>
        <v>912</v>
      </c>
      <c r="C922" s="28" t="s">
        <v>1111</v>
      </c>
      <c r="D922" s="28" t="s">
        <v>157</v>
      </c>
      <c r="E922" s="57">
        <v>52</v>
      </c>
      <c r="F922" s="31" t="s">
        <v>2801</v>
      </c>
      <c r="G922" s="31"/>
      <c r="H922" s="30" t="s">
        <v>2782</v>
      </c>
      <c r="I922" s="31" t="s">
        <v>4399</v>
      </c>
      <c r="J922" s="33">
        <v>44197</v>
      </c>
    </row>
    <row r="923" spans="2:10" ht="30" customHeight="1" x14ac:dyDescent="0.2">
      <c r="B923" s="28">
        <f t="shared" si="25"/>
        <v>913</v>
      </c>
      <c r="C923" s="28" t="s">
        <v>1111</v>
      </c>
      <c r="D923" s="28" t="s">
        <v>5</v>
      </c>
      <c r="E923" s="57">
        <v>54</v>
      </c>
      <c r="F923" s="31" t="s">
        <v>3215</v>
      </c>
      <c r="G923" s="31"/>
      <c r="H923" s="30" t="s">
        <v>2782</v>
      </c>
      <c r="I923" s="31" t="s">
        <v>4402</v>
      </c>
      <c r="J923" s="33">
        <v>44197</v>
      </c>
    </row>
    <row r="924" spans="2:10" ht="30" customHeight="1" x14ac:dyDescent="0.2">
      <c r="B924" s="28">
        <f>B923+1</f>
        <v>914</v>
      </c>
      <c r="C924" s="28" t="s">
        <v>1111</v>
      </c>
      <c r="D924" s="28" t="s">
        <v>157</v>
      </c>
      <c r="E924" s="57">
        <v>54</v>
      </c>
      <c r="F924" s="31" t="s">
        <v>2801</v>
      </c>
      <c r="G924" s="31"/>
      <c r="H924" s="30" t="s">
        <v>2783</v>
      </c>
      <c r="I924" s="31" t="s">
        <v>4399</v>
      </c>
      <c r="J924" s="33">
        <v>44197</v>
      </c>
    </row>
    <row r="925" spans="2:10" ht="30" customHeight="1" x14ac:dyDescent="0.2">
      <c r="B925" s="28">
        <f t="shared" si="25"/>
        <v>915</v>
      </c>
      <c r="C925" s="28" t="s">
        <v>1111</v>
      </c>
      <c r="D925" s="28" t="s">
        <v>5</v>
      </c>
      <c r="E925" s="57">
        <v>55</v>
      </c>
      <c r="F925" s="31" t="s">
        <v>2802</v>
      </c>
      <c r="G925" s="31"/>
      <c r="H925" s="30" t="s">
        <v>3230</v>
      </c>
      <c r="I925" s="31" t="s">
        <v>4401</v>
      </c>
      <c r="J925" s="33">
        <v>44197</v>
      </c>
    </row>
    <row r="926" spans="2:10" ht="30" customHeight="1" x14ac:dyDescent="0.2">
      <c r="B926" s="28">
        <f>B925+1</f>
        <v>916</v>
      </c>
      <c r="C926" s="28" t="s">
        <v>1111</v>
      </c>
      <c r="D926" s="28" t="s">
        <v>157</v>
      </c>
      <c r="E926" s="57">
        <v>54</v>
      </c>
      <c r="F926" s="31" t="s">
        <v>2801</v>
      </c>
      <c r="G926" s="31"/>
      <c r="H926" s="30" t="s">
        <v>2784</v>
      </c>
      <c r="I926" s="31" t="s">
        <v>4399</v>
      </c>
      <c r="J926" s="33">
        <v>44197</v>
      </c>
    </row>
    <row r="927" spans="2:10" ht="30" customHeight="1" x14ac:dyDescent="0.2">
      <c r="B927" s="28">
        <f t="shared" si="25"/>
        <v>917</v>
      </c>
      <c r="C927" s="28" t="s">
        <v>1111</v>
      </c>
      <c r="D927" s="28" t="s">
        <v>5</v>
      </c>
      <c r="E927" s="57">
        <v>55</v>
      </c>
      <c r="F927" s="31" t="s">
        <v>2802</v>
      </c>
      <c r="G927" s="31"/>
      <c r="H927" s="30" t="s">
        <v>2784</v>
      </c>
      <c r="I927" s="31" t="s">
        <v>4401</v>
      </c>
      <c r="J927" s="33">
        <v>44197</v>
      </c>
    </row>
    <row r="928" spans="2:10" ht="30" customHeight="1" x14ac:dyDescent="0.2">
      <c r="B928" s="28">
        <f>B921+1</f>
        <v>912</v>
      </c>
      <c r="C928" s="28" t="s">
        <v>1111</v>
      </c>
      <c r="D928" s="28" t="s">
        <v>5</v>
      </c>
      <c r="E928" s="57">
        <v>51</v>
      </c>
      <c r="F928" s="31" t="s">
        <v>3073</v>
      </c>
      <c r="G928" s="31"/>
      <c r="H928" s="30" t="s">
        <v>3229</v>
      </c>
      <c r="I928" s="31"/>
      <c r="J928" s="33">
        <v>44197</v>
      </c>
    </row>
    <row r="929" spans="2:10" ht="30" customHeight="1" x14ac:dyDescent="0.2">
      <c r="B929" s="28">
        <f t="shared" si="25"/>
        <v>913</v>
      </c>
      <c r="C929" s="28" t="s">
        <v>1111</v>
      </c>
      <c r="D929" s="28" t="s">
        <v>5</v>
      </c>
      <c r="E929" s="57">
        <v>52</v>
      </c>
      <c r="F929" s="31" t="s">
        <v>1589</v>
      </c>
      <c r="G929" s="31"/>
      <c r="H929" s="30" t="s">
        <v>3229</v>
      </c>
      <c r="I929" s="31"/>
      <c r="J929" s="33">
        <v>44197</v>
      </c>
    </row>
    <row r="930" spans="2:10" ht="30" customHeight="1" x14ac:dyDescent="0.2">
      <c r="B930" s="28">
        <f t="shared" si="25"/>
        <v>914</v>
      </c>
      <c r="C930" s="28" t="s">
        <v>1111</v>
      </c>
      <c r="D930" s="28" t="s">
        <v>5</v>
      </c>
      <c r="E930" s="57">
        <v>53</v>
      </c>
      <c r="F930" s="31" t="s">
        <v>1593</v>
      </c>
      <c r="G930" s="31"/>
      <c r="H930" s="30" t="s">
        <v>3229</v>
      </c>
      <c r="I930" s="31"/>
      <c r="J930" s="33">
        <v>44197</v>
      </c>
    </row>
    <row r="931" spans="2:10" ht="30" customHeight="1" x14ac:dyDescent="0.2">
      <c r="B931" s="28">
        <f t="shared" si="25"/>
        <v>915</v>
      </c>
      <c r="C931" s="28" t="s">
        <v>1111</v>
      </c>
      <c r="D931" s="28" t="s">
        <v>5</v>
      </c>
      <c r="E931" s="57">
        <v>60</v>
      </c>
      <c r="F931" s="68" t="s">
        <v>3247</v>
      </c>
      <c r="G931" s="31"/>
      <c r="H931" s="30" t="s">
        <v>3243</v>
      </c>
      <c r="I931" s="31"/>
      <c r="J931" s="33">
        <v>44228</v>
      </c>
    </row>
    <row r="932" spans="2:10" ht="30" customHeight="1" x14ac:dyDescent="0.2">
      <c r="B932" s="28">
        <f t="shared" ref="B932:B984" si="26">B931+1</f>
        <v>916</v>
      </c>
      <c r="C932" s="28" t="s">
        <v>1111</v>
      </c>
      <c r="D932" s="28" t="s">
        <v>5</v>
      </c>
      <c r="E932" s="57">
        <v>61</v>
      </c>
      <c r="F932" s="68" t="s">
        <v>3244</v>
      </c>
      <c r="G932" s="31"/>
      <c r="H932" s="30" t="s">
        <v>3243</v>
      </c>
      <c r="I932" s="31"/>
      <c r="J932" s="33">
        <v>44228</v>
      </c>
    </row>
    <row r="933" spans="2:10" ht="30" customHeight="1" x14ac:dyDescent="0.2">
      <c r="B933" s="28">
        <f t="shared" si="26"/>
        <v>917</v>
      </c>
      <c r="C933" s="28" t="s">
        <v>1111</v>
      </c>
      <c r="D933" s="28" t="s">
        <v>5</v>
      </c>
      <c r="E933" s="57">
        <v>62</v>
      </c>
      <c r="F933" s="68" t="s">
        <v>3245</v>
      </c>
      <c r="G933" s="31"/>
      <c r="H933" s="30" t="s">
        <v>3243</v>
      </c>
      <c r="I933" s="31"/>
      <c r="J933" s="33">
        <v>44228</v>
      </c>
    </row>
    <row r="934" spans="2:10" ht="30" customHeight="1" x14ac:dyDescent="0.2">
      <c r="B934" s="28">
        <f t="shared" si="26"/>
        <v>918</v>
      </c>
      <c r="C934" s="28" t="s">
        <v>1111</v>
      </c>
      <c r="D934" s="28" t="s">
        <v>5</v>
      </c>
      <c r="E934" s="57">
        <v>63</v>
      </c>
      <c r="F934" s="68" t="s">
        <v>3246</v>
      </c>
      <c r="G934" s="31"/>
      <c r="H934" s="30" t="s">
        <v>3243</v>
      </c>
      <c r="I934" s="31"/>
      <c r="J934" s="33">
        <v>44228</v>
      </c>
    </row>
    <row r="935" spans="2:10" ht="30" customHeight="1" x14ac:dyDescent="0.2">
      <c r="B935" s="28">
        <f t="shared" si="26"/>
        <v>919</v>
      </c>
      <c r="C935" s="28" t="s">
        <v>1111</v>
      </c>
      <c r="D935" s="28" t="s">
        <v>5</v>
      </c>
      <c r="E935" s="57">
        <v>64</v>
      </c>
      <c r="F935" s="68" t="s">
        <v>3254</v>
      </c>
      <c r="G935" s="31"/>
      <c r="H935" s="30" t="s">
        <v>3243</v>
      </c>
      <c r="I935" s="31"/>
      <c r="J935" s="33">
        <v>44228</v>
      </c>
    </row>
    <row r="936" spans="2:10" ht="30" customHeight="1" x14ac:dyDescent="0.2">
      <c r="B936" s="28">
        <f t="shared" si="26"/>
        <v>920</v>
      </c>
      <c r="C936" s="28" t="s">
        <v>1111</v>
      </c>
      <c r="D936" s="28" t="s">
        <v>5</v>
      </c>
      <c r="E936" s="57">
        <v>65</v>
      </c>
      <c r="F936" s="68" t="s">
        <v>3248</v>
      </c>
      <c r="G936" s="31"/>
      <c r="H936" s="30" t="s">
        <v>3243</v>
      </c>
      <c r="I936" s="31"/>
      <c r="J936" s="33">
        <v>44228</v>
      </c>
    </row>
    <row r="937" spans="2:10" ht="30" customHeight="1" x14ac:dyDescent="0.2">
      <c r="B937" s="28">
        <f t="shared" si="26"/>
        <v>921</v>
      </c>
      <c r="C937" s="28" t="s">
        <v>1111</v>
      </c>
      <c r="D937" s="28" t="s">
        <v>5</v>
      </c>
      <c r="E937" s="57">
        <v>66</v>
      </c>
      <c r="F937" s="68" t="s">
        <v>3249</v>
      </c>
      <c r="G937" s="31"/>
      <c r="H937" s="30" t="s">
        <v>3243</v>
      </c>
      <c r="I937" s="31"/>
      <c r="J937" s="33">
        <v>44228</v>
      </c>
    </row>
    <row r="938" spans="2:10" ht="30" customHeight="1" x14ac:dyDescent="0.2">
      <c r="B938" s="28">
        <f t="shared" si="26"/>
        <v>922</v>
      </c>
      <c r="C938" s="28" t="s">
        <v>1111</v>
      </c>
      <c r="D938" s="28" t="s">
        <v>5</v>
      </c>
      <c r="E938" s="57">
        <v>67</v>
      </c>
      <c r="F938" s="68" t="s">
        <v>3250</v>
      </c>
      <c r="G938" s="31"/>
      <c r="H938" s="30" t="s">
        <v>3243</v>
      </c>
      <c r="I938" s="31"/>
      <c r="J938" s="33">
        <v>44228</v>
      </c>
    </row>
    <row r="939" spans="2:10" ht="30" customHeight="1" x14ac:dyDescent="0.2">
      <c r="B939" s="28">
        <f t="shared" si="26"/>
        <v>923</v>
      </c>
      <c r="C939" s="28" t="s">
        <v>1111</v>
      </c>
      <c r="D939" s="28" t="s">
        <v>5</v>
      </c>
      <c r="E939" s="57">
        <v>68</v>
      </c>
      <c r="F939" s="68" t="s">
        <v>3251</v>
      </c>
      <c r="G939" s="31"/>
      <c r="H939" s="30" t="s">
        <v>3243</v>
      </c>
      <c r="I939" s="31"/>
      <c r="J939" s="33">
        <v>44228</v>
      </c>
    </row>
    <row r="940" spans="2:10" ht="30" customHeight="1" x14ac:dyDescent="0.2">
      <c r="B940" s="28">
        <f t="shared" si="26"/>
        <v>924</v>
      </c>
      <c r="C940" s="28" t="s">
        <v>1111</v>
      </c>
      <c r="D940" s="28" t="s">
        <v>5</v>
      </c>
      <c r="E940" s="57">
        <v>69</v>
      </c>
      <c r="F940" s="68" t="s">
        <v>3252</v>
      </c>
      <c r="G940" s="31"/>
      <c r="H940" s="30" t="s">
        <v>3243</v>
      </c>
      <c r="I940" s="31"/>
      <c r="J940" s="33">
        <v>44228</v>
      </c>
    </row>
    <row r="941" spans="2:10" ht="30" customHeight="1" x14ac:dyDescent="0.2">
      <c r="B941" s="28">
        <f t="shared" si="26"/>
        <v>925</v>
      </c>
      <c r="C941" s="28" t="s">
        <v>1111</v>
      </c>
      <c r="D941" s="28" t="s">
        <v>5</v>
      </c>
      <c r="E941" s="57">
        <v>70</v>
      </c>
      <c r="F941" s="68" t="s">
        <v>3253</v>
      </c>
      <c r="G941" s="31"/>
      <c r="H941" s="30" t="s">
        <v>3243</v>
      </c>
      <c r="I941" s="31"/>
      <c r="J941" s="33">
        <v>44228</v>
      </c>
    </row>
    <row r="942" spans="2:10" ht="30" customHeight="1" x14ac:dyDescent="0.2">
      <c r="B942" s="28">
        <f t="shared" si="26"/>
        <v>926</v>
      </c>
      <c r="C942" s="28" t="s">
        <v>1111</v>
      </c>
      <c r="D942" s="28" t="s">
        <v>5</v>
      </c>
      <c r="E942" s="57">
        <v>61</v>
      </c>
      <c r="F942" s="68" t="s">
        <v>3255</v>
      </c>
      <c r="G942" s="31"/>
      <c r="H942" s="30" t="s">
        <v>3262</v>
      </c>
      <c r="I942" s="31"/>
      <c r="J942" s="33">
        <v>44228</v>
      </c>
    </row>
    <row r="943" spans="2:10" ht="30" customHeight="1" x14ac:dyDescent="0.2">
      <c r="B943" s="28">
        <f t="shared" si="26"/>
        <v>927</v>
      </c>
      <c r="C943" s="28" t="s">
        <v>1111</v>
      </c>
      <c r="D943" s="28" t="s">
        <v>5</v>
      </c>
      <c r="E943" s="57">
        <v>62</v>
      </c>
      <c r="F943" s="68" t="s">
        <v>3256</v>
      </c>
      <c r="G943" s="31"/>
      <c r="H943" s="30" t="s">
        <v>3262</v>
      </c>
      <c r="I943" s="31"/>
      <c r="J943" s="33">
        <v>44228</v>
      </c>
    </row>
    <row r="944" spans="2:10" ht="30" customHeight="1" x14ac:dyDescent="0.2">
      <c r="B944" s="28">
        <f t="shared" si="26"/>
        <v>928</v>
      </c>
      <c r="C944" s="28" t="s">
        <v>1111</v>
      </c>
      <c r="D944" s="28" t="s">
        <v>5</v>
      </c>
      <c r="E944" s="57">
        <v>63</v>
      </c>
      <c r="F944" s="68" t="s">
        <v>3257</v>
      </c>
      <c r="G944" s="31"/>
      <c r="H944" s="30" t="s">
        <v>3262</v>
      </c>
      <c r="I944" s="31"/>
      <c r="J944" s="33">
        <v>44228</v>
      </c>
    </row>
    <row r="945" spans="2:10" ht="30" customHeight="1" x14ac:dyDescent="0.2">
      <c r="B945" s="28">
        <f t="shared" si="26"/>
        <v>929</v>
      </c>
      <c r="C945" s="28" t="s">
        <v>1111</v>
      </c>
      <c r="D945" s="28" t="s">
        <v>5</v>
      </c>
      <c r="E945" s="57">
        <v>64</v>
      </c>
      <c r="F945" s="68" t="s">
        <v>3258</v>
      </c>
      <c r="G945" s="31"/>
      <c r="H945" s="30" t="s">
        <v>3262</v>
      </c>
      <c r="I945" s="31"/>
      <c r="J945" s="33">
        <v>44228</v>
      </c>
    </row>
    <row r="946" spans="2:10" ht="30" customHeight="1" x14ac:dyDescent="0.2">
      <c r="B946" s="28">
        <f t="shared" si="26"/>
        <v>930</v>
      </c>
      <c r="C946" s="28" t="s">
        <v>1111</v>
      </c>
      <c r="D946" s="28" t="s">
        <v>5</v>
      </c>
      <c r="E946" s="57">
        <v>65</v>
      </c>
      <c r="F946" s="68" t="s">
        <v>3259</v>
      </c>
      <c r="G946" s="31"/>
      <c r="H946" s="30" t="s">
        <v>3262</v>
      </c>
      <c r="I946" s="31"/>
      <c r="J946" s="33">
        <v>44228</v>
      </c>
    </row>
    <row r="947" spans="2:10" ht="30" customHeight="1" x14ac:dyDescent="0.2">
      <c r="B947" s="28">
        <f t="shared" si="26"/>
        <v>931</v>
      </c>
      <c r="C947" s="28" t="s">
        <v>1111</v>
      </c>
      <c r="D947" s="28" t="s">
        <v>5</v>
      </c>
      <c r="E947" s="57">
        <v>66</v>
      </c>
      <c r="F947" s="68" t="s">
        <v>3260</v>
      </c>
      <c r="G947" s="31"/>
      <c r="H947" s="30" t="s">
        <v>3262</v>
      </c>
      <c r="I947" s="31"/>
      <c r="J947" s="33">
        <v>44228</v>
      </c>
    </row>
    <row r="948" spans="2:10" ht="30" customHeight="1" x14ac:dyDescent="0.2">
      <c r="B948" s="28">
        <f t="shared" si="26"/>
        <v>932</v>
      </c>
      <c r="C948" s="28" t="s">
        <v>1111</v>
      </c>
      <c r="D948" s="28" t="s">
        <v>5</v>
      </c>
      <c r="E948" s="57">
        <v>67</v>
      </c>
      <c r="F948" s="68" t="s">
        <v>3215</v>
      </c>
      <c r="G948" s="31"/>
      <c r="H948" s="30" t="s">
        <v>3262</v>
      </c>
      <c r="I948" s="31"/>
      <c r="J948" s="33">
        <v>44228</v>
      </c>
    </row>
    <row r="949" spans="2:10" ht="30" customHeight="1" x14ac:dyDescent="0.2">
      <c r="B949" s="28">
        <f t="shared" si="26"/>
        <v>933</v>
      </c>
      <c r="C949" s="28" t="s">
        <v>1111</v>
      </c>
      <c r="D949" s="28" t="s">
        <v>5</v>
      </c>
      <c r="E949" s="57">
        <v>68</v>
      </c>
      <c r="F949" s="68" t="s">
        <v>3261</v>
      </c>
      <c r="G949" s="31"/>
      <c r="H949" s="30" t="s">
        <v>3262</v>
      </c>
      <c r="I949" s="31"/>
      <c r="J949" s="33">
        <v>44228</v>
      </c>
    </row>
    <row r="950" spans="2:10" ht="30" customHeight="1" x14ac:dyDescent="0.2">
      <c r="B950" s="28">
        <f t="shared" si="26"/>
        <v>934</v>
      </c>
      <c r="C950" s="28" t="s">
        <v>1111</v>
      </c>
      <c r="D950" s="28" t="s">
        <v>5</v>
      </c>
      <c r="E950" s="57">
        <v>60</v>
      </c>
      <c r="F950" s="68" t="s">
        <v>3247</v>
      </c>
      <c r="G950" s="31"/>
      <c r="H950" s="30" t="s">
        <v>3263</v>
      </c>
      <c r="I950" s="31"/>
      <c r="J950" s="33">
        <v>44228</v>
      </c>
    </row>
    <row r="951" spans="2:10" ht="30" customHeight="1" x14ac:dyDescent="0.2">
      <c r="B951" s="28">
        <f t="shared" si="26"/>
        <v>935</v>
      </c>
      <c r="C951" s="28" t="s">
        <v>1111</v>
      </c>
      <c r="D951" s="28" t="s">
        <v>5</v>
      </c>
      <c r="E951" s="57">
        <v>61</v>
      </c>
      <c r="F951" s="68" t="s">
        <v>3244</v>
      </c>
      <c r="G951" s="31"/>
      <c r="H951" s="30" t="s">
        <v>3263</v>
      </c>
      <c r="I951" s="31"/>
      <c r="J951" s="33">
        <v>44228</v>
      </c>
    </row>
    <row r="952" spans="2:10" ht="30" customHeight="1" x14ac:dyDescent="0.2">
      <c r="B952" s="28">
        <f t="shared" si="26"/>
        <v>936</v>
      </c>
      <c r="C952" s="28" t="s">
        <v>1111</v>
      </c>
      <c r="D952" s="28" t="s">
        <v>5</v>
      </c>
      <c r="E952" s="57">
        <v>62</v>
      </c>
      <c r="F952" s="68" t="s">
        <v>3245</v>
      </c>
      <c r="G952" s="31"/>
      <c r="H952" s="30" t="s">
        <v>3263</v>
      </c>
      <c r="I952" s="31"/>
      <c r="J952" s="33">
        <v>44228</v>
      </c>
    </row>
    <row r="953" spans="2:10" ht="30" customHeight="1" x14ac:dyDescent="0.2">
      <c r="B953" s="28">
        <f t="shared" si="26"/>
        <v>937</v>
      </c>
      <c r="C953" s="28" t="s">
        <v>1111</v>
      </c>
      <c r="D953" s="28" t="s">
        <v>5</v>
      </c>
      <c r="E953" s="57">
        <v>63</v>
      </c>
      <c r="F953" s="68" t="s">
        <v>3246</v>
      </c>
      <c r="G953" s="31"/>
      <c r="H953" s="30" t="s">
        <v>3263</v>
      </c>
      <c r="I953" s="31"/>
      <c r="J953" s="33">
        <v>44228</v>
      </c>
    </row>
    <row r="954" spans="2:10" ht="30" customHeight="1" x14ac:dyDescent="0.2">
      <c r="B954" s="28">
        <f t="shared" si="26"/>
        <v>938</v>
      </c>
      <c r="C954" s="28" t="s">
        <v>1111</v>
      </c>
      <c r="D954" s="28" t="s">
        <v>5</v>
      </c>
      <c r="E954" s="57">
        <v>64</v>
      </c>
      <c r="F954" s="68" t="s">
        <v>3254</v>
      </c>
      <c r="G954" s="31"/>
      <c r="H954" s="30" t="s">
        <v>3263</v>
      </c>
      <c r="I954" s="31"/>
      <c r="J954" s="33">
        <v>44228</v>
      </c>
    </row>
    <row r="955" spans="2:10" ht="30" customHeight="1" x14ac:dyDescent="0.2">
      <c r="B955" s="28">
        <f t="shared" si="26"/>
        <v>939</v>
      </c>
      <c r="C955" s="28" t="s">
        <v>1111</v>
      </c>
      <c r="D955" s="28" t="s">
        <v>5</v>
      </c>
      <c r="E955" s="57">
        <v>65</v>
      </c>
      <c r="F955" s="68" t="s">
        <v>3248</v>
      </c>
      <c r="G955" s="31"/>
      <c r="H955" s="30" t="s">
        <v>3263</v>
      </c>
      <c r="I955" s="31"/>
      <c r="J955" s="33">
        <v>44228</v>
      </c>
    </row>
    <row r="956" spans="2:10" ht="30" customHeight="1" x14ac:dyDescent="0.2">
      <c r="B956" s="28">
        <f t="shared" si="26"/>
        <v>940</v>
      </c>
      <c r="C956" s="28" t="s">
        <v>1111</v>
      </c>
      <c r="D956" s="28" t="s">
        <v>5</v>
      </c>
      <c r="E956" s="57">
        <v>66</v>
      </c>
      <c r="F956" s="68" t="s">
        <v>3249</v>
      </c>
      <c r="G956" s="31"/>
      <c r="H956" s="30" t="s">
        <v>3263</v>
      </c>
      <c r="I956" s="31"/>
      <c r="J956" s="33">
        <v>44228</v>
      </c>
    </row>
    <row r="957" spans="2:10" ht="30" customHeight="1" x14ac:dyDescent="0.2">
      <c r="B957" s="28">
        <f t="shared" si="26"/>
        <v>941</v>
      </c>
      <c r="C957" s="28" t="s">
        <v>1111</v>
      </c>
      <c r="D957" s="28" t="s">
        <v>5</v>
      </c>
      <c r="E957" s="57">
        <v>67</v>
      </c>
      <c r="F957" s="68" t="s">
        <v>3250</v>
      </c>
      <c r="G957" s="31"/>
      <c r="H957" s="30" t="s">
        <v>3263</v>
      </c>
      <c r="I957" s="31"/>
      <c r="J957" s="33">
        <v>44228</v>
      </c>
    </row>
    <row r="958" spans="2:10" ht="30" customHeight="1" x14ac:dyDescent="0.2">
      <c r="B958" s="28">
        <f>B957+1</f>
        <v>942</v>
      </c>
      <c r="C958" s="28" t="s">
        <v>1111</v>
      </c>
      <c r="D958" s="28" t="s">
        <v>5</v>
      </c>
      <c r="E958" s="57">
        <v>68</v>
      </c>
      <c r="F958" s="68" t="s">
        <v>3251</v>
      </c>
      <c r="G958" s="31"/>
      <c r="H958" s="30" t="s">
        <v>3263</v>
      </c>
      <c r="I958" s="31"/>
      <c r="J958" s="33">
        <v>44228</v>
      </c>
    </row>
    <row r="959" spans="2:10" ht="30" customHeight="1" x14ac:dyDescent="0.2">
      <c r="B959" s="28">
        <f t="shared" si="26"/>
        <v>943</v>
      </c>
      <c r="C959" s="28" t="s">
        <v>1111</v>
      </c>
      <c r="D959" s="28" t="s">
        <v>5</v>
      </c>
      <c r="E959" s="57">
        <v>69</v>
      </c>
      <c r="F959" s="68" t="s">
        <v>3252</v>
      </c>
      <c r="G959" s="31"/>
      <c r="H959" s="30" t="s">
        <v>3263</v>
      </c>
      <c r="I959" s="31"/>
      <c r="J959" s="33">
        <v>44228</v>
      </c>
    </row>
    <row r="960" spans="2:10" ht="30" customHeight="1" x14ac:dyDescent="0.2">
      <c r="B960" s="28">
        <f t="shared" si="26"/>
        <v>944</v>
      </c>
      <c r="C960" s="28" t="s">
        <v>1111</v>
      </c>
      <c r="D960" s="28" t="s">
        <v>5</v>
      </c>
      <c r="E960" s="57">
        <v>70</v>
      </c>
      <c r="F960" s="68" t="s">
        <v>3253</v>
      </c>
      <c r="G960" s="31"/>
      <c r="H960" s="30" t="s">
        <v>3263</v>
      </c>
      <c r="I960" s="31"/>
      <c r="J960" s="33">
        <v>44228</v>
      </c>
    </row>
    <row r="961" spans="2:10" ht="30" customHeight="1" x14ac:dyDescent="0.2">
      <c r="B961" s="28">
        <f t="shared" si="26"/>
        <v>945</v>
      </c>
      <c r="C961" s="28" t="s">
        <v>1111</v>
      </c>
      <c r="D961" s="28" t="s">
        <v>5</v>
      </c>
      <c r="E961" s="57">
        <v>51</v>
      </c>
      <c r="F961" s="68" t="s">
        <v>3264</v>
      </c>
      <c r="G961" s="31"/>
      <c r="H961" s="30" t="s">
        <v>3234</v>
      </c>
      <c r="I961" s="31"/>
      <c r="J961" s="33">
        <v>44228</v>
      </c>
    </row>
    <row r="962" spans="2:10" ht="30" customHeight="1" x14ac:dyDescent="0.2">
      <c r="B962" s="28">
        <f t="shared" si="26"/>
        <v>946</v>
      </c>
      <c r="C962" s="28" t="s">
        <v>1111</v>
      </c>
      <c r="D962" s="28" t="s">
        <v>5</v>
      </c>
      <c r="E962" s="57">
        <v>52</v>
      </c>
      <c r="F962" s="68" t="s">
        <v>3265</v>
      </c>
      <c r="G962" s="31"/>
      <c r="H962" s="30" t="s">
        <v>3234</v>
      </c>
      <c r="I962" s="31"/>
      <c r="J962" s="33">
        <v>44228</v>
      </c>
    </row>
    <row r="963" spans="2:10" ht="30" customHeight="1" x14ac:dyDescent="0.2">
      <c r="B963" s="28">
        <f t="shared" si="26"/>
        <v>947</v>
      </c>
      <c r="C963" s="28" t="s">
        <v>1111</v>
      </c>
      <c r="D963" s="28" t="s">
        <v>5</v>
      </c>
      <c r="E963" s="57">
        <v>53</v>
      </c>
      <c r="F963" s="68" t="s">
        <v>3255</v>
      </c>
      <c r="G963" s="31"/>
      <c r="H963" s="30" t="s">
        <v>3234</v>
      </c>
      <c r="I963" s="31"/>
      <c r="J963" s="33">
        <v>44228</v>
      </c>
    </row>
    <row r="964" spans="2:10" ht="30" customHeight="1" x14ac:dyDescent="0.2">
      <c r="B964" s="28">
        <f t="shared" si="26"/>
        <v>948</v>
      </c>
      <c r="C964" s="28" t="s">
        <v>1111</v>
      </c>
      <c r="D964" s="28" t="s">
        <v>5</v>
      </c>
      <c r="E964" s="57">
        <v>54</v>
      </c>
      <c r="F964" s="68" t="s">
        <v>3266</v>
      </c>
      <c r="G964" s="31"/>
      <c r="H964" s="30" t="s">
        <v>3234</v>
      </c>
      <c r="I964" s="31"/>
      <c r="J964" s="33">
        <v>44228</v>
      </c>
    </row>
    <row r="965" spans="2:10" ht="30" customHeight="1" x14ac:dyDescent="0.2">
      <c r="B965" s="28">
        <f t="shared" si="26"/>
        <v>949</v>
      </c>
      <c r="C965" s="28" t="s">
        <v>1111</v>
      </c>
      <c r="D965" s="28" t="s">
        <v>5</v>
      </c>
      <c r="E965" s="57">
        <v>55</v>
      </c>
      <c r="F965" s="68" t="s">
        <v>3267</v>
      </c>
      <c r="G965" s="31"/>
      <c r="H965" s="30" t="s">
        <v>3234</v>
      </c>
      <c r="I965" s="31"/>
      <c r="J965" s="33">
        <v>44228</v>
      </c>
    </row>
    <row r="966" spans="2:10" ht="30" customHeight="1" x14ac:dyDescent="0.2">
      <c r="B966" s="28">
        <f t="shared" si="26"/>
        <v>950</v>
      </c>
      <c r="C966" s="28" t="s">
        <v>1111</v>
      </c>
      <c r="D966" s="28" t="s">
        <v>5</v>
      </c>
      <c r="E966" s="57">
        <v>56</v>
      </c>
      <c r="F966" s="68" t="s">
        <v>3268</v>
      </c>
      <c r="G966" s="31"/>
      <c r="H966" s="30" t="s">
        <v>3234</v>
      </c>
      <c r="I966" s="31"/>
      <c r="J966" s="33">
        <v>44228</v>
      </c>
    </row>
    <row r="967" spans="2:10" ht="30" customHeight="1" x14ac:dyDescent="0.2">
      <c r="B967" s="28">
        <f t="shared" si="26"/>
        <v>951</v>
      </c>
      <c r="C967" s="28" t="s">
        <v>1111</v>
      </c>
      <c r="D967" s="28" t="s">
        <v>5</v>
      </c>
      <c r="E967" s="57">
        <v>57</v>
      </c>
      <c r="F967" s="68" t="s">
        <v>3269</v>
      </c>
      <c r="G967" s="31"/>
      <c r="H967" s="30" t="s">
        <v>3234</v>
      </c>
      <c r="I967" s="31"/>
      <c r="J967" s="33">
        <v>44228</v>
      </c>
    </row>
    <row r="968" spans="2:10" ht="30" customHeight="1" x14ac:dyDescent="0.2">
      <c r="B968" s="28">
        <f t="shared" si="26"/>
        <v>952</v>
      </c>
      <c r="C968" s="28" t="s">
        <v>1111</v>
      </c>
      <c r="D968" s="28" t="s">
        <v>5</v>
      </c>
      <c r="E968" s="57">
        <v>58</v>
      </c>
      <c r="F968" s="68" t="s">
        <v>3270</v>
      </c>
      <c r="G968" s="31"/>
      <c r="H968" s="30" t="s">
        <v>3234</v>
      </c>
      <c r="I968" s="31"/>
      <c r="J968" s="33">
        <v>44228</v>
      </c>
    </row>
    <row r="969" spans="2:10" ht="30" customHeight="1" x14ac:dyDescent="0.2">
      <c r="B969" s="28">
        <f t="shared" si="26"/>
        <v>953</v>
      </c>
      <c r="C969" s="28" t="s">
        <v>1111</v>
      </c>
      <c r="D969" s="28" t="s">
        <v>5</v>
      </c>
      <c r="E969" s="57">
        <v>59</v>
      </c>
      <c r="F969" s="68" t="s">
        <v>3271</v>
      </c>
      <c r="G969" s="31"/>
      <c r="H969" s="30" t="s">
        <v>3234</v>
      </c>
      <c r="I969" s="31"/>
      <c r="J969" s="33">
        <v>44228</v>
      </c>
    </row>
    <row r="970" spans="2:10" ht="30" customHeight="1" x14ac:dyDescent="0.2">
      <c r="B970" s="28">
        <f t="shared" si="26"/>
        <v>954</v>
      </c>
      <c r="C970" s="28" t="s">
        <v>1111</v>
      </c>
      <c r="D970" s="28" t="s">
        <v>5</v>
      </c>
      <c r="E970" s="57">
        <v>60</v>
      </c>
      <c r="F970" s="68" t="s">
        <v>3272</v>
      </c>
      <c r="G970" s="31"/>
      <c r="H970" s="30" t="s">
        <v>3234</v>
      </c>
      <c r="I970" s="31"/>
      <c r="J970" s="33">
        <v>44228</v>
      </c>
    </row>
    <row r="971" spans="2:10" ht="30" customHeight="1" x14ac:dyDescent="0.2">
      <c r="B971" s="28">
        <f t="shared" si="26"/>
        <v>955</v>
      </c>
      <c r="C971" s="28" t="s">
        <v>1111</v>
      </c>
      <c r="D971" s="28" t="s">
        <v>5</v>
      </c>
      <c r="E971" s="57">
        <v>61</v>
      </c>
      <c r="F971" s="68" t="s">
        <v>2806</v>
      </c>
      <c r="G971" s="31"/>
      <c r="H971" s="30" t="s">
        <v>3234</v>
      </c>
      <c r="I971" s="31"/>
      <c r="J971" s="33">
        <v>44228</v>
      </c>
    </row>
    <row r="972" spans="2:10" ht="30" customHeight="1" x14ac:dyDescent="0.2">
      <c r="B972" s="28">
        <f t="shared" si="26"/>
        <v>956</v>
      </c>
      <c r="C972" s="28" t="s">
        <v>1111</v>
      </c>
      <c r="D972" s="28" t="s">
        <v>5</v>
      </c>
      <c r="E972" s="57">
        <v>62</v>
      </c>
      <c r="F972" s="68" t="s">
        <v>3215</v>
      </c>
      <c r="G972" s="31"/>
      <c r="H972" s="30" t="s">
        <v>3234</v>
      </c>
      <c r="I972" s="31"/>
      <c r="J972" s="33">
        <v>44228</v>
      </c>
    </row>
    <row r="973" spans="2:10" ht="30" customHeight="1" x14ac:dyDescent="0.2">
      <c r="B973" s="28">
        <f t="shared" si="26"/>
        <v>957</v>
      </c>
      <c r="C973" s="28" t="s">
        <v>1111</v>
      </c>
      <c r="D973" s="28" t="s">
        <v>5</v>
      </c>
      <c r="E973" s="57">
        <v>59</v>
      </c>
      <c r="F973" s="70" t="s">
        <v>3273</v>
      </c>
      <c r="G973" s="31"/>
      <c r="H973" s="30" t="s">
        <v>3279</v>
      </c>
      <c r="I973" s="31"/>
      <c r="J973" s="33">
        <v>44228</v>
      </c>
    </row>
    <row r="974" spans="2:10" ht="30" customHeight="1" x14ac:dyDescent="0.2">
      <c r="B974" s="28">
        <f t="shared" si="26"/>
        <v>958</v>
      </c>
      <c r="C974" s="28" t="s">
        <v>1111</v>
      </c>
      <c r="D974" s="28" t="s">
        <v>5</v>
      </c>
      <c r="E974" s="57">
        <v>60</v>
      </c>
      <c r="F974" s="70" t="s">
        <v>3274</v>
      </c>
      <c r="G974" s="31"/>
      <c r="H974" s="30" t="s">
        <v>3279</v>
      </c>
      <c r="I974" s="31"/>
      <c r="J974" s="33">
        <v>44228</v>
      </c>
    </row>
    <row r="975" spans="2:10" ht="30" customHeight="1" x14ac:dyDescent="0.2">
      <c r="B975" s="28">
        <f t="shared" si="26"/>
        <v>959</v>
      </c>
      <c r="C975" s="28" t="s">
        <v>1111</v>
      </c>
      <c r="D975" s="28" t="s">
        <v>5</v>
      </c>
      <c r="E975" s="57">
        <v>61</v>
      </c>
      <c r="F975" s="70" t="s">
        <v>3275</v>
      </c>
      <c r="G975" s="31"/>
      <c r="H975" s="30" t="s">
        <v>3279</v>
      </c>
      <c r="I975" s="31"/>
      <c r="J975" s="33">
        <v>44228</v>
      </c>
    </row>
    <row r="976" spans="2:10" ht="30" customHeight="1" x14ac:dyDescent="0.2">
      <c r="B976" s="28">
        <f t="shared" si="26"/>
        <v>960</v>
      </c>
      <c r="C976" s="28" t="s">
        <v>1111</v>
      </c>
      <c r="D976" s="28" t="s">
        <v>5</v>
      </c>
      <c r="E976" s="57">
        <v>51</v>
      </c>
      <c r="F976" s="31" t="s">
        <v>3281</v>
      </c>
      <c r="G976" s="31"/>
      <c r="H976" s="30" t="s">
        <v>3280</v>
      </c>
      <c r="I976" s="31"/>
      <c r="J976" s="33">
        <v>44228</v>
      </c>
    </row>
    <row r="977" spans="2:10" ht="30" customHeight="1" x14ac:dyDescent="0.2">
      <c r="B977" s="28">
        <f t="shared" si="26"/>
        <v>961</v>
      </c>
      <c r="C977" s="28" t="s">
        <v>1111</v>
      </c>
      <c r="D977" s="28" t="s">
        <v>5</v>
      </c>
      <c r="E977" s="57">
        <v>52</v>
      </c>
      <c r="F977" s="31" t="s">
        <v>3282</v>
      </c>
      <c r="G977" s="31"/>
      <c r="H977" s="30" t="s">
        <v>3280</v>
      </c>
      <c r="I977" s="31"/>
      <c r="J977" s="33">
        <v>44228</v>
      </c>
    </row>
    <row r="978" spans="2:10" ht="30" customHeight="1" x14ac:dyDescent="0.2">
      <c r="B978" s="28">
        <f t="shared" si="26"/>
        <v>962</v>
      </c>
      <c r="C978" s="28" t="s">
        <v>1111</v>
      </c>
      <c r="D978" s="28" t="s">
        <v>5</v>
      </c>
      <c r="E978" s="57">
        <v>54</v>
      </c>
      <c r="F978" s="31" t="s">
        <v>3277</v>
      </c>
      <c r="G978" s="31"/>
      <c r="H978" s="30" t="s">
        <v>3276</v>
      </c>
      <c r="I978" s="31"/>
      <c r="J978" s="33">
        <v>44228</v>
      </c>
    </row>
    <row r="979" spans="2:10" ht="30" customHeight="1" x14ac:dyDescent="0.2">
      <c r="B979" s="28">
        <f t="shared" si="26"/>
        <v>963</v>
      </c>
      <c r="C979" s="28" t="s">
        <v>1111</v>
      </c>
      <c r="D979" s="28" t="s">
        <v>157</v>
      </c>
      <c r="E979" s="57">
        <v>59</v>
      </c>
      <c r="F979" s="31" t="s">
        <v>3278</v>
      </c>
      <c r="G979" s="31"/>
      <c r="H979" s="30" t="s">
        <v>3243</v>
      </c>
      <c r="I979" s="31" t="s">
        <v>4404</v>
      </c>
      <c r="J979" s="33">
        <v>44228</v>
      </c>
    </row>
    <row r="980" spans="2:10" ht="30" customHeight="1" x14ac:dyDescent="0.2">
      <c r="B980" s="28">
        <f t="shared" si="26"/>
        <v>964</v>
      </c>
      <c r="C980" s="28" t="s">
        <v>1111</v>
      </c>
      <c r="D980" s="28" t="s">
        <v>157</v>
      </c>
      <c r="E980" s="57">
        <v>59</v>
      </c>
      <c r="F980" s="31" t="s">
        <v>3278</v>
      </c>
      <c r="G980" s="31"/>
      <c r="H980" s="30" t="s">
        <v>3263</v>
      </c>
      <c r="I980" s="31" t="s">
        <v>4404</v>
      </c>
      <c r="J980" s="33">
        <v>44228</v>
      </c>
    </row>
    <row r="981" spans="2:10" ht="30" customHeight="1" x14ac:dyDescent="0.2">
      <c r="B981" s="28">
        <f t="shared" si="26"/>
        <v>965</v>
      </c>
      <c r="C981" s="28" t="s">
        <v>1111</v>
      </c>
      <c r="D981" s="28" t="s">
        <v>5</v>
      </c>
      <c r="E981" s="57">
        <v>51</v>
      </c>
      <c r="F981" s="31" t="s">
        <v>1550</v>
      </c>
      <c r="G981" s="31"/>
      <c r="H981" s="30" t="s">
        <v>3283</v>
      </c>
      <c r="I981" s="31"/>
      <c r="J981" s="33">
        <v>44256</v>
      </c>
    </row>
    <row r="982" spans="2:10" ht="30" customHeight="1" x14ac:dyDescent="0.2">
      <c r="B982" s="28">
        <f t="shared" si="26"/>
        <v>966</v>
      </c>
      <c r="C982" s="28" t="s">
        <v>1111</v>
      </c>
      <c r="D982" s="28" t="s">
        <v>5</v>
      </c>
      <c r="E982" s="57">
        <v>52</v>
      </c>
      <c r="F982" s="31" t="s">
        <v>1551</v>
      </c>
      <c r="G982" s="31"/>
      <c r="H982" s="30" t="s">
        <v>3283</v>
      </c>
      <c r="I982" s="31" t="s">
        <v>4405</v>
      </c>
      <c r="J982" s="33">
        <v>44256</v>
      </c>
    </row>
    <row r="983" spans="2:10" ht="30" customHeight="1" x14ac:dyDescent="0.2">
      <c r="B983" s="28">
        <f t="shared" si="26"/>
        <v>967</v>
      </c>
      <c r="C983" s="28" t="s">
        <v>1111</v>
      </c>
      <c r="D983" s="28" t="s">
        <v>5</v>
      </c>
      <c r="E983" s="57">
        <v>53</v>
      </c>
      <c r="F983" s="31" t="s">
        <v>1552</v>
      </c>
      <c r="G983" s="31"/>
      <c r="H983" s="30" t="s">
        <v>3283</v>
      </c>
      <c r="I983" s="31" t="s">
        <v>4406</v>
      </c>
      <c r="J983" s="33">
        <v>44256</v>
      </c>
    </row>
    <row r="984" spans="2:10" ht="30" customHeight="1" x14ac:dyDescent="0.2">
      <c r="B984" s="28">
        <f t="shared" si="26"/>
        <v>968</v>
      </c>
      <c r="C984" s="28" t="s">
        <v>1111</v>
      </c>
      <c r="D984" s="28" t="s">
        <v>5</v>
      </c>
      <c r="E984" s="57">
        <v>54</v>
      </c>
      <c r="F984" s="31" t="s">
        <v>1622</v>
      </c>
      <c r="G984" s="31"/>
      <c r="H984" s="30" t="s">
        <v>3283</v>
      </c>
      <c r="I984" s="31"/>
      <c r="J984" s="33">
        <v>44256</v>
      </c>
    </row>
    <row r="985" spans="2:10" ht="30" customHeight="1" x14ac:dyDescent="0.2">
      <c r="B985" s="28">
        <f>B984+1</f>
        <v>969</v>
      </c>
      <c r="C985" s="28" t="s">
        <v>1111</v>
      </c>
      <c r="D985" s="28" t="s">
        <v>818</v>
      </c>
      <c r="E985" s="57">
        <v>57</v>
      </c>
      <c r="F985" s="31" t="s">
        <v>3223</v>
      </c>
      <c r="G985" s="31"/>
      <c r="H985" s="30" t="s">
        <v>2772</v>
      </c>
      <c r="I985" s="31"/>
      <c r="J985" s="33">
        <v>44287</v>
      </c>
    </row>
    <row r="986" spans="2:10" ht="30" customHeight="1" x14ac:dyDescent="0.2">
      <c r="B986" s="28">
        <f t="shared" ref="B986:B1049" si="27">B985+1</f>
        <v>970</v>
      </c>
      <c r="C986" s="28" t="s">
        <v>1111</v>
      </c>
      <c r="D986" s="28" t="s">
        <v>5</v>
      </c>
      <c r="E986" s="57">
        <v>51</v>
      </c>
      <c r="F986" s="66" t="s">
        <v>2807</v>
      </c>
      <c r="G986" s="31"/>
      <c r="H986" s="30" t="s">
        <v>3304</v>
      </c>
      <c r="I986" s="31"/>
      <c r="J986" s="33">
        <v>44287</v>
      </c>
    </row>
    <row r="987" spans="2:10" ht="30" customHeight="1" x14ac:dyDescent="0.2">
      <c r="B987" s="28">
        <f t="shared" si="27"/>
        <v>971</v>
      </c>
      <c r="C987" s="28" t="s">
        <v>1111</v>
      </c>
      <c r="D987" s="28" t="s">
        <v>5</v>
      </c>
      <c r="E987" s="57">
        <v>52</v>
      </c>
      <c r="F987" s="66" t="s">
        <v>2833</v>
      </c>
      <c r="G987" s="31"/>
      <c r="H987" s="30" t="s">
        <v>3304</v>
      </c>
      <c r="I987" s="31"/>
      <c r="J987" s="33">
        <v>44287</v>
      </c>
    </row>
    <row r="988" spans="2:10" ht="30" customHeight="1" x14ac:dyDescent="0.2">
      <c r="B988" s="28">
        <f t="shared" si="27"/>
        <v>972</v>
      </c>
      <c r="C988" s="28" t="s">
        <v>1111</v>
      </c>
      <c r="D988" s="28" t="s">
        <v>5</v>
      </c>
      <c r="E988" s="57">
        <v>53</v>
      </c>
      <c r="F988" s="66" t="s">
        <v>2803</v>
      </c>
      <c r="G988" s="31"/>
      <c r="H988" s="30" t="s">
        <v>3304</v>
      </c>
      <c r="I988" s="31"/>
      <c r="J988" s="33">
        <v>44287</v>
      </c>
    </row>
    <row r="989" spans="2:10" ht="30" customHeight="1" x14ac:dyDescent="0.2">
      <c r="B989" s="28">
        <f t="shared" si="27"/>
        <v>973</v>
      </c>
      <c r="C989" s="28" t="s">
        <v>1111</v>
      </c>
      <c r="D989" s="28" t="s">
        <v>5</v>
      </c>
      <c r="E989" s="57">
        <v>54</v>
      </c>
      <c r="F989" s="66" t="s">
        <v>3223</v>
      </c>
      <c r="G989" s="31"/>
      <c r="H989" s="30" t="s">
        <v>3304</v>
      </c>
      <c r="I989" s="31"/>
      <c r="J989" s="33">
        <v>44287</v>
      </c>
    </row>
    <row r="990" spans="2:10" ht="30" customHeight="1" x14ac:dyDescent="0.2">
      <c r="B990" s="28">
        <f t="shared" si="27"/>
        <v>974</v>
      </c>
      <c r="C990" s="28" t="s">
        <v>1111</v>
      </c>
      <c r="D990" s="28" t="s">
        <v>5</v>
      </c>
      <c r="E990" s="57">
        <v>55</v>
      </c>
      <c r="F990" s="31" t="s">
        <v>2801</v>
      </c>
      <c r="G990" s="31"/>
      <c r="H990" s="30" t="s">
        <v>3304</v>
      </c>
      <c r="I990" s="31"/>
      <c r="J990" s="33">
        <v>44287</v>
      </c>
    </row>
    <row r="991" spans="2:10" ht="30" customHeight="1" x14ac:dyDescent="0.2">
      <c r="B991" s="28">
        <f t="shared" si="27"/>
        <v>975</v>
      </c>
      <c r="C991" s="28" t="s">
        <v>1111</v>
      </c>
      <c r="D991" s="28" t="s">
        <v>5</v>
      </c>
      <c r="E991" s="57">
        <v>56</v>
      </c>
      <c r="F991" s="31" t="s">
        <v>2802</v>
      </c>
      <c r="G991" s="31"/>
      <c r="H991" s="30" t="s">
        <v>3304</v>
      </c>
      <c r="I991" s="31"/>
      <c r="J991" s="33">
        <v>44287</v>
      </c>
    </row>
    <row r="992" spans="2:10" ht="30" customHeight="1" x14ac:dyDescent="0.2">
      <c r="B992" s="28">
        <f t="shared" si="27"/>
        <v>976</v>
      </c>
      <c r="C992" s="28" t="s">
        <v>1111</v>
      </c>
      <c r="D992" s="28" t="s">
        <v>5</v>
      </c>
      <c r="E992" s="57">
        <v>51</v>
      </c>
      <c r="F992" s="66" t="s">
        <v>2833</v>
      </c>
      <c r="G992" s="31"/>
      <c r="H992" s="30" t="s">
        <v>3305</v>
      </c>
      <c r="I992" s="31"/>
      <c r="J992" s="33">
        <v>44287</v>
      </c>
    </row>
    <row r="993" spans="2:10" ht="30" customHeight="1" x14ac:dyDescent="0.2">
      <c r="B993" s="28">
        <f t="shared" si="27"/>
        <v>977</v>
      </c>
      <c r="C993" s="28" t="s">
        <v>1111</v>
      </c>
      <c r="D993" s="28" t="s">
        <v>5</v>
      </c>
      <c r="E993" s="57">
        <v>52</v>
      </c>
      <c r="F993" s="66" t="s">
        <v>2807</v>
      </c>
      <c r="G993" s="31"/>
      <c r="H993" s="30" t="s">
        <v>3305</v>
      </c>
      <c r="I993" s="31"/>
      <c r="J993" s="33">
        <v>44287</v>
      </c>
    </row>
    <row r="994" spans="2:10" ht="30" customHeight="1" x14ac:dyDescent="0.2">
      <c r="B994" s="28">
        <f t="shared" si="27"/>
        <v>978</v>
      </c>
      <c r="C994" s="28" t="s">
        <v>1111</v>
      </c>
      <c r="D994" s="28" t="s">
        <v>5</v>
      </c>
      <c r="E994" s="57">
        <v>53</v>
      </c>
      <c r="F994" s="66" t="s">
        <v>2801</v>
      </c>
      <c r="G994" s="31"/>
      <c r="H994" s="30" t="s">
        <v>3305</v>
      </c>
      <c r="I994" s="31"/>
      <c r="J994" s="33">
        <v>44287</v>
      </c>
    </row>
    <row r="995" spans="2:10" ht="30" customHeight="1" x14ac:dyDescent="0.2">
      <c r="B995" s="28">
        <f t="shared" si="27"/>
        <v>979</v>
      </c>
      <c r="C995" s="28" t="s">
        <v>1111</v>
      </c>
      <c r="D995" s="28" t="s">
        <v>5</v>
      </c>
      <c r="E995" s="57">
        <v>54</v>
      </c>
      <c r="F995" s="66" t="s">
        <v>2802</v>
      </c>
      <c r="G995" s="31"/>
      <c r="H995" s="30" t="s">
        <v>3305</v>
      </c>
      <c r="I995" s="31"/>
      <c r="J995" s="33">
        <v>44287</v>
      </c>
    </row>
    <row r="996" spans="2:10" ht="30" customHeight="1" x14ac:dyDescent="0.2">
      <c r="B996" s="28">
        <f t="shared" si="27"/>
        <v>980</v>
      </c>
      <c r="C996" s="28" t="s">
        <v>1111</v>
      </c>
      <c r="D996" s="28" t="s">
        <v>5</v>
      </c>
      <c r="E996" s="57">
        <v>55</v>
      </c>
      <c r="F996" s="31" t="s">
        <v>3215</v>
      </c>
      <c r="G996" s="31"/>
      <c r="H996" s="30" t="s">
        <v>3305</v>
      </c>
      <c r="I996" s="31"/>
      <c r="J996" s="33">
        <v>44287</v>
      </c>
    </row>
    <row r="997" spans="2:10" ht="30" customHeight="1" x14ac:dyDescent="0.2">
      <c r="B997" s="28">
        <f t="shared" si="27"/>
        <v>981</v>
      </c>
      <c r="C997" s="28" t="s">
        <v>1111</v>
      </c>
      <c r="D997" s="28" t="s">
        <v>5</v>
      </c>
      <c r="E997" s="57">
        <v>56</v>
      </c>
      <c r="F997" s="31" t="s">
        <v>3300</v>
      </c>
      <c r="G997" s="31"/>
      <c r="H997" s="30" t="s">
        <v>3305</v>
      </c>
      <c r="I997" s="31"/>
      <c r="J997" s="33">
        <v>44287</v>
      </c>
    </row>
    <row r="998" spans="2:10" ht="30" customHeight="1" x14ac:dyDescent="0.2">
      <c r="B998" s="28">
        <f t="shared" si="27"/>
        <v>982</v>
      </c>
      <c r="C998" s="28" t="s">
        <v>1111</v>
      </c>
      <c r="D998" s="28" t="s">
        <v>5</v>
      </c>
      <c r="E998" s="57">
        <v>51</v>
      </c>
      <c r="F998" s="66" t="s">
        <v>2833</v>
      </c>
      <c r="G998" s="31"/>
      <c r="H998" s="30" t="s">
        <v>3306</v>
      </c>
      <c r="I998" s="31"/>
      <c r="J998" s="33">
        <v>44287</v>
      </c>
    </row>
    <row r="999" spans="2:10" ht="30" customHeight="1" x14ac:dyDescent="0.2">
      <c r="B999" s="28">
        <f t="shared" si="27"/>
        <v>983</v>
      </c>
      <c r="C999" s="28" t="s">
        <v>1111</v>
      </c>
      <c r="D999" s="28" t="s">
        <v>5</v>
      </c>
      <c r="E999" s="57">
        <v>52</v>
      </c>
      <c r="F999" s="66" t="s">
        <v>2807</v>
      </c>
      <c r="G999" s="31"/>
      <c r="H999" s="30" t="s">
        <v>3306</v>
      </c>
      <c r="I999" s="31"/>
      <c r="J999" s="33">
        <v>44287</v>
      </c>
    </row>
    <row r="1000" spans="2:10" ht="30" customHeight="1" x14ac:dyDescent="0.2">
      <c r="B1000" s="28">
        <f t="shared" si="27"/>
        <v>984</v>
      </c>
      <c r="C1000" s="28" t="s">
        <v>1111</v>
      </c>
      <c r="D1000" s="28" t="s">
        <v>5</v>
      </c>
      <c r="E1000" s="57">
        <v>53</v>
      </c>
      <c r="F1000" s="66" t="s">
        <v>2801</v>
      </c>
      <c r="G1000" s="31"/>
      <c r="H1000" s="30" t="s">
        <v>3306</v>
      </c>
      <c r="I1000" s="31"/>
      <c r="J1000" s="33">
        <v>44287</v>
      </c>
    </row>
    <row r="1001" spans="2:10" ht="30" customHeight="1" x14ac:dyDescent="0.2">
      <c r="B1001" s="28">
        <f t="shared" si="27"/>
        <v>985</v>
      </c>
      <c r="C1001" s="28" t="s">
        <v>1111</v>
      </c>
      <c r="D1001" s="28" t="s">
        <v>5</v>
      </c>
      <c r="E1001" s="57">
        <v>54</v>
      </c>
      <c r="F1001" s="66" t="s">
        <v>2802</v>
      </c>
      <c r="G1001" s="31"/>
      <c r="H1001" s="30" t="s">
        <v>3306</v>
      </c>
      <c r="I1001" s="31"/>
      <c r="J1001" s="33">
        <v>44287</v>
      </c>
    </row>
    <row r="1002" spans="2:10" ht="30" customHeight="1" x14ac:dyDescent="0.2">
      <c r="B1002" s="28">
        <f t="shared" si="27"/>
        <v>986</v>
      </c>
      <c r="C1002" s="28" t="s">
        <v>1111</v>
      </c>
      <c r="D1002" s="28" t="s">
        <v>5</v>
      </c>
      <c r="E1002" s="57">
        <v>55</v>
      </c>
      <c r="F1002" s="31" t="s">
        <v>3301</v>
      </c>
      <c r="G1002" s="31"/>
      <c r="H1002" s="30" t="s">
        <v>3306</v>
      </c>
      <c r="I1002" s="31"/>
      <c r="J1002" s="33">
        <v>44287</v>
      </c>
    </row>
    <row r="1003" spans="2:10" ht="30" customHeight="1" x14ac:dyDescent="0.2">
      <c r="B1003" s="28">
        <f t="shared" si="27"/>
        <v>987</v>
      </c>
      <c r="C1003" s="28" t="s">
        <v>1111</v>
      </c>
      <c r="D1003" s="28" t="s">
        <v>5</v>
      </c>
      <c r="E1003" s="57">
        <v>56</v>
      </c>
      <c r="F1003" s="31" t="s">
        <v>3300</v>
      </c>
      <c r="G1003" s="31"/>
      <c r="H1003" s="30" t="s">
        <v>3306</v>
      </c>
      <c r="I1003" s="31"/>
      <c r="J1003" s="33">
        <v>44287</v>
      </c>
    </row>
    <row r="1004" spans="2:10" ht="30" customHeight="1" x14ac:dyDescent="0.2">
      <c r="B1004" s="28">
        <f t="shared" si="27"/>
        <v>988</v>
      </c>
      <c r="C1004" s="28" t="s">
        <v>1111</v>
      </c>
      <c r="D1004" s="28" t="s">
        <v>818</v>
      </c>
      <c r="E1004" s="57">
        <v>51</v>
      </c>
      <c r="F1004" s="66" t="s">
        <v>2844</v>
      </c>
      <c r="G1004" s="31"/>
      <c r="H1004" s="30" t="s">
        <v>3307</v>
      </c>
      <c r="I1004" s="31" t="s">
        <v>3322</v>
      </c>
      <c r="J1004" s="33">
        <v>44287</v>
      </c>
    </row>
    <row r="1005" spans="2:10" ht="30" customHeight="1" x14ac:dyDescent="0.2">
      <c r="B1005" s="28">
        <f t="shared" si="27"/>
        <v>989</v>
      </c>
      <c r="C1005" s="28" t="s">
        <v>1111</v>
      </c>
      <c r="D1005" s="28" t="s">
        <v>818</v>
      </c>
      <c r="E1005" s="57">
        <v>52</v>
      </c>
      <c r="F1005" s="31" t="s">
        <v>2801</v>
      </c>
      <c r="G1005" s="31"/>
      <c r="H1005" s="30" t="s">
        <v>3307</v>
      </c>
      <c r="I1005" s="31"/>
      <c r="J1005" s="33">
        <v>44287</v>
      </c>
    </row>
    <row r="1006" spans="2:10" ht="30" customHeight="1" x14ac:dyDescent="0.2">
      <c r="B1006" s="28">
        <f t="shared" si="27"/>
        <v>990</v>
      </c>
      <c r="C1006" s="28" t="s">
        <v>1111</v>
      </c>
      <c r="D1006" s="28" t="s">
        <v>818</v>
      </c>
      <c r="E1006" s="57">
        <v>53</v>
      </c>
      <c r="F1006" s="66" t="s">
        <v>2845</v>
      </c>
      <c r="G1006" s="31"/>
      <c r="H1006" s="30" t="s">
        <v>3307</v>
      </c>
      <c r="I1006" s="31"/>
      <c r="J1006" s="33">
        <v>44287</v>
      </c>
    </row>
    <row r="1007" spans="2:10" ht="30" customHeight="1" x14ac:dyDescent="0.2">
      <c r="B1007" s="28">
        <f t="shared" si="27"/>
        <v>991</v>
      </c>
      <c r="C1007" s="28" t="s">
        <v>1111</v>
      </c>
      <c r="D1007" s="28" t="s">
        <v>818</v>
      </c>
      <c r="E1007" s="57">
        <v>54</v>
      </c>
      <c r="F1007" s="66" t="s">
        <v>3215</v>
      </c>
      <c r="G1007" s="31"/>
      <c r="H1007" s="30" t="s">
        <v>3307</v>
      </c>
      <c r="I1007" s="31"/>
      <c r="J1007" s="33">
        <v>44287</v>
      </c>
    </row>
    <row r="1008" spans="2:10" ht="30" customHeight="1" x14ac:dyDescent="0.2">
      <c r="B1008" s="28">
        <f t="shared" si="27"/>
        <v>992</v>
      </c>
      <c r="C1008" s="28" t="s">
        <v>1111</v>
      </c>
      <c r="D1008" s="28" t="s">
        <v>818</v>
      </c>
      <c r="E1008" s="57">
        <v>55</v>
      </c>
      <c r="F1008" s="66" t="s">
        <v>2834</v>
      </c>
      <c r="G1008" s="31"/>
      <c r="H1008" s="30" t="s">
        <v>3307</v>
      </c>
      <c r="I1008" s="31"/>
      <c r="J1008" s="33">
        <v>44287</v>
      </c>
    </row>
    <row r="1009" spans="2:10" ht="30" customHeight="1" x14ac:dyDescent="0.2">
      <c r="B1009" s="28">
        <f t="shared" si="27"/>
        <v>993</v>
      </c>
      <c r="C1009" s="28" t="s">
        <v>1111</v>
      </c>
      <c r="D1009" s="28" t="s">
        <v>5</v>
      </c>
      <c r="E1009" s="57">
        <v>51</v>
      </c>
      <c r="F1009" s="66" t="s">
        <v>2847</v>
      </c>
      <c r="G1009" s="31"/>
      <c r="H1009" s="30" t="s">
        <v>3308</v>
      </c>
      <c r="I1009" s="31"/>
      <c r="J1009" s="33">
        <v>44287</v>
      </c>
    </row>
    <row r="1010" spans="2:10" ht="30" customHeight="1" x14ac:dyDescent="0.2">
      <c r="B1010" s="28">
        <f t="shared" si="27"/>
        <v>994</v>
      </c>
      <c r="C1010" s="28" t="s">
        <v>1111</v>
      </c>
      <c r="D1010" s="28" t="s">
        <v>5</v>
      </c>
      <c r="E1010" s="57">
        <v>52</v>
      </c>
      <c r="F1010" s="66" t="s">
        <v>2808</v>
      </c>
      <c r="G1010" s="31"/>
      <c r="H1010" s="30" t="s">
        <v>3308</v>
      </c>
      <c r="I1010" s="31"/>
      <c r="J1010" s="33">
        <v>44287</v>
      </c>
    </row>
    <row r="1011" spans="2:10" ht="30" customHeight="1" x14ac:dyDescent="0.2">
      <c r="B1011" s="28">
        <f t="shared" si="27"/>
        <v>995</v>
      </c>
      <c r="C1011" s="28" t="s">
        <v>1111</v>
      </c>
      <c r="D1011" s="28" t="s">
        <v>5</v>
      </c>
      <c r="E1011" s="57">
        <v>53</v>
      </c>
      <c r="F1011" s="66" t="s">
        <v>2801</v>
      </c>
      <c r="G1011" s="31"/>
      <c r="H1011" s="30" t="s">
        <v>3308</v>
      </c>
      <c r="I1011" s="31"/>
      <c r="J1011" s="33">
        <v>44287</v>
      </c>
    </row>
    <row r="1012" spans="2:10" ht="30" customHeight="1" x14ac:dyDescent="0.2">
      <c r="B1012" s="28">
        <f t="shared" si="27"/>
        <v>996</v>
      </c>
      <c r="C1012" s="28" t="s">
        <v>1111</v>
      </c>
      <c r="D1012" s="28" t="s">
        <v>5</v>
      </c>
      <c r="E1012" s="57">
        <v>54</v>
      </c>
      <c r="F1012" s="66" t="s">
        <v>2802</v>
      </c>
      <c r="G1012" s="31"/>
      <c r="H1012" s="30" t="s">
        <v>3308</v>
      </c>
      <c r="I1012" s="31"/>
      <c r="J1012" s="33">
        <v>44287</v>
      </c>
    </row>
    <row r="1013" spans="2:10" ht="30" customHeight="1" x14ac:dyDescent="0.2">
      <c r="B1013" s="28">
        <f t="shared" si="27"/>
        <v>997</v>
      </c>
      <c r="C1013" s="28" t="s">
        <v>1111</v>
      </c>
      <c r="D1013" s="28" t="s">
        <v>5</v>
      </c>
      <c r="E1013" s="57">
        <v>55</v>
      </c>
      <c r="F1013" s="66" t="s">
        <v>2845</v>
      </c>
      <c r="G1013" s="31"/>
      <c r="H1013" s="30" t="s">
        <v>3308</v>
      </c>
      <c r="I1013" s="31"/>
      <c r="J1013" s="33">
        <v>44287</v>
      </c>
    </row>
    <row r="1014" spans="2:10" ht="30" customHeight="1" x14ac:dyDescent="0.2">
      <c r="B1014" s="28">
        <f t="shared" si="27"/>
        <v>998</v>
      </c>
      <c r="C1014" s="28" t="s">
        <v>1111</v>
      </c>
      <c r="D1014" s="28" t="s">
        <v>5</v>
      </c>
      <c r="E1014" s="57">
        <v>56</v>
      </c>
      <c r="F1014" s="66" t="s">
        <v>3301</v>
      </c>
      <c r="G1014" s="31"/>
      <c r="H1014" s="30" t="s">
        <v>3308</v>
      </c>
      <c r="I1014" s="31"/>
      <c r="J1014" s="33">
        <v>44287</v>
      </c>
    </row>
    <row r="1015" spans="2:10" ht="30" customHeight="1" x14ac:dyDescent="0.2">
      <c r="B1015" s="28">
        <f t="shared" si="27"/>
        <v>999</v>
      </c>
      <c r="C1015" s="28" t="s">
        <v>1111</v>
      </c>
      <c r="D1015" s="28" t="s">
        <v>5</v>
      </c>
      <c r="E1015" s="57">
        <v>51</v>
      </c>
      <c r="F1015" s="66" t="s">
        <v>3302</v>
      </c>
      <c r="G1015" s="31"/>
      <c r="H1015" s="30" t="s">
        <v>3309</v>
      </c>
      <c r="I1015" s="31"/>
      <c r="J1015" s="33">
        <v>44287</v>
      </c>
    </row>
    <row r="1016" spans="2:10" ht="30" customHeight="1" x14ac:dyDescent="0.2">
      <c r="B1016" s="28">
        <f t="shared" si="27"/>
        <v>1000</v>
      </c>
      <c r="C1016" s="28" t="s">
        <v>1111</v>
      </c>
      <c r="D1016" s="28" t="s">
        <v>5</v>
      </c>
      <c r="E1016" s="57">
        <v>52</v>
      </c>
      <c r="F1016" s="66" t="s">
        <v>2807</v>
      </c>
      <c r="G1016" s="31"/>
      <c r="H1016" s="30" t="s">
        <v>3309</v>
      </c>
      <c r="I1016" s="31"/>
      <c r="J1016" s="33">
        <v>44287</v>
      </c>
    </row>
    <row r="1017" spans="2:10" ht="30" customHeight="1" x14ac:dyDescent="0.2">
      <c r="B1017" s="28">
        <f t="shared" si="27"/>
        <v>1001</v>
      </c>
      <c r="C1017" s="28" t="s">
        <v>1111</v>
      </c>
      <c r="D1017" s="28" t="s">
        <v>5</v>
      </c>
      <c r="E1017" s="57">
        <v>53</v>
      </c>
      <c r="F1017" s="66" t="s">
        <v>3215</v>
      </c>
      <c r="G1017" s="31"/>
      <c r="H1017" s="30" t="s">
        <v>3309</v>
      </c>
      <c r="I1017" s="31"/>
      <c r="J1017" s="33">
        <v>44287</v>
      </c>
    </row>
    <row r="1018" spans="2:10" ht="30" customHeight="1" x14ac:dyDescent="0.2">
      <c r="B1018" s="28">
        <f t="shared" si="27"/>
        <v>1002</v>
      </c>
      <c r="C1018" s="28" t="s">
        <v>1111</v>
      </c>
      <c r="D1018" s="28" t="s">
        <v>5</v>
      </c>
      <c r="E1018" s="57">
        <v>54</v>
      </c>
      <c r="F1018" s="66" t="s">
        <v>2832</v>
      </c>
      <c r="G1018" s="31"/>
      <c r="H1018" s="30" t="s">
        <v>3309</v>
      </c>
      <c r="I1018" s="31"/>
      <c r="J1018" s="33">
        <v>44287</v>
      </c>
    </row>
    <row r="1019" spans="2:10" ht="30" customHeight="1" x14ac:dyDescent="0.2">
      <c r="B1019" s="28">
        <f t="shared" si="27"/>
        <v>1003</v>
      </c>
      <c r="C1019" s="28" t="s">
        <v>1111</v>
      </c>
      <c r="D1019" s="28" t="s">
        <v>5</v>
      </c>
      <c r="E1019" s="57">
        <v>55</v>
      </c>
      <c r="F1019" s="66" t="s">
        <v>2804</v>
      </c>
      <c r="G1019" s="31"/>
      <c r="H1019" s="30" t="s">
        <v>3309</v>
      </c>
      <c r="I1019" s="31"/>
      <c r="J1019" s="33">
        <v>44287</v>
      </c>
    </row>
    <row r="1020" spans="2:10" ht="30" customHeight="1" x14ac:dyDescent="0.2">
      <c r="B1020" s="28">
        <f t="shared" si="27"/>
        <v>1004</v>
      </c>
      <c r="C1020" s="28" t="s">
        <v>1111</v>
      </c>
      <c r="D1020" s="28" t="s">
        <v>5</v>
      </c>
      <c r="E1020" s="57">
        <v>56</v>
      </c>
      <c r="F1020" s="66" t="s">
        <v>2966</v>
      </c>
      <c r="G1020" s="31"/>
      <c r="H1020" s="30" t="s">
        <v>3309</v>
      </c>
      <c r="I1020" s="31"/>
      <c r="J1020" s="33">
        <v>44287</v>
      </c>
    </row>
    <row r="1021" spans="2:10" ht="30" customHeight="1" x14ac:dyDescent="0.2">
      <c r="B1021" s="28">
        <f t="shared" si="27"/>
        <v>1005</v>
      </c>
      <c r="C1021" s="28" t="s">
        <v>1111</v>
      </c>
      <c r="D1021" s="28" t="s">
        <v>5</v>
      </c>
      <c r="E1021" s="57">
        <v>51</v>
      </c>
      <c r="F1021" s="66" t="s">
        <v>3302</v>
      </c>
      <c r="G1021" s="31"/>
      <c r="H1021" s="30" t="s">
        <v>3310</v>
      </c>
      <c r="I1021" s="31"/>
      <c r="J1021" s="33">
        <v>44287</v>
      </c>
    </row>
    <row r="1022" spans="2:10" ht="30" customHeight="1" x14ac:dyDescent="0.2">
      <c r="B1022" s="28">
        <f t="shared" si="27"/>
        <v>1006</v>
      </c>
      <c r="C1022" s="28" t="s">
        <v>1111</v>
      </c>
      <c r="D1022" s="28" t="s">
        <v>5</v>
      </c>
      <c r="E1022" s="57">
        <v>52</v>
      </c>
      <c r="F1022" s="66" t="s">
        <v>2807</v>
      </c>
      <c r="G1022" s="31"/>
      <c r="H1022" s="30" t="s">
        <v>3310</v>
      </c>
      <c r="I1022" s="31"/>
      <c r="J1022" s="33">
        <v>44287</v>
      </c>
    </row>
    <row r="1023" spans="2:10" ht="30" customHeight="1" x14ac:dyDescent="0.2">
      <c r="B1023" s="28">
        <f t="shared" si="27"/>
        <v>1007</v>
      </c>
      <c r="C1023" s="28" t="s">
        <v>1111</v>
      </c>
      <c r="D1023" s="28" t="s">
        <v>5</v>
      </c>
      <c r="E1023" s="57">
        <v>53</v>
      </c>
      <c r="F1023" s="66" t="s">
        <v>3301</v>
      </c>
      <c r="G1023" s="31"/>
      <c r="H1023" s="30" t="s">
        <v>3310</v>
      </c>
      <c r="I1023" s="31"/>
      <c r="J1023" s="33">
        <v>44287</v>
      </c>
    </row>
    <row r="1024" spans="2:10" ht="30" customHeight="1" x14ac:dyDescent="0.2">
      <c r="B1024" s="28">
        <f t="shared" si="27"/>
        <v>1008</v>
      </c>
      <c r="C1024" s="28" t="s">
        <v>1111</v>
      </c>
      <c r="D1024" s="28" t="s">
        <v>5</v>
      </c>
      <c r="E1024" s="57">
        <v>54</v>
      </c>
      <c r="F1024" s="66" t="s">
        <v>2832</v>
      </c>
      <c r="G1024" s="31"/>
      <c r="H1024" s="30" t="s">
        <v>3310</v>
      </c>
      <c r="I1024" s="31"/>
      <c r="J1024" s="33">
        <v>44287</v>
      </c>
    </row>
    <row r="1025" spans="2:10" ht="30" customHeight="1" x14ac:dyDescent="0.2">
      <c r="B1025" s="28">
        <f t="shared" si="27"/>
        <v>1009</v>
      </c>
      <c r="C1025" s="28" t="s">
        <v>1111</v>
      </c>
      <c r="D1025" s="28" t="s">
        <v>5</v>
      </c>
      <c r="E1025" s="57">
        <v>55</v>
      </c>
      <c r="F1025" s="66" t="s">
        <v>2804</v>
      </c>
      <c r="G1025" s="31"/>
      <c r="H1025" s="30" t="s">
        <v>3310</v>
      </c>
      <c r="I1025" s="31"/>
      <c r="J1025" s="33">
        <v>44287</v>
      </c>
    </row>
    <row r="1026" spans="2:10" ht="30" customHeight="1" x14ac:dyDescent="0.2">
      <c r="B1026" s="28">
        <f t="shared" si="27"/>
        <v>1010</v>
      </c>
      <c r="C1026" s="28" t="s">
        <v>1111</v>
      </c>
      <c r="D1026" s="28" t="s">
        <v>5</v>
      </c>
      <c r="E1026" s="57">
        <v>56</v>
      </c>
      <c r="F1026" s="66" t="s">
        <v>2966</v>
      </c>
      <c r="G1026" s="31"/>
      <c r="H1026" s="30" t="s">
        <v>3310</v>
      </c>
      <c r="I1026" s="31"/>
      <c r="J1026" s="33">
        <v>44287</v>
      </c>
    </row>
    <row r="1027" spans="2:10" ht="30" customHeight="1" x14ac:dyDescent="0.2">
      <c r="B1027" s="28">
        <f t="shared" si="27"/>
        <v>1011</v>
      </c>
      <c r="C1027" s="28" t="s">
        <v>1111</v>
      </c>
      <c r="D1027" s="28" t="s">
        <v>818</v>
      </c>
      <c r="E1027" s="57">
        <v>51</v>
      </c>
      <c r="F1027" s="66" t="s">
        <v>2808</v>
      </c>
      <c r="G1027" s="31"/>
      <c r="H1027" s="30" t="s">
        <v>3311</v>
      </c>
      <c r="I1027" s="31" t="s">
        <v>3323</v>
      </c>
      <c r="J1027" s="33">
        <v>44287</v>
      </c>
    </row>
    <row r="1028" spans="2:10" ht="30" customHeight="1" x14ac:dyDescent="0.2">
      <c r="B1028" s="28">
        <f t="shared" si="27"/>
        <v>1012</v>
      </c>
      <c r="C1028" s="28" t="s">
        <v>1111</v>
      </c>
      <c r="D1028" s="28" t="s">
        <v>818</v>
      </c>
      <c r="E1028" s="57">
        <v>52</v>
      </c>
      <c r="F1028" s="66" t="s">
        <v>2832</v>
      </c>
      <c r="G1028" s="31"/>
      <c r="H1028" s="30" t="s">
        <v>3311</v>
      </c>
      <c r="I1028" s="31"/>
      <c r="J1028" s="33">
        <v>44287</v>
      </c>
    </row>
    <row r="1029" spans="2:10" ht="30" customHeight="1" x14ac:dyDescent="0.2">
      <c r="B1029" s="28">
        <f t="shared" si="27"/>
        <v>1013</v>
      </c>
      <c r="C1029" s="28" t="s">
        <v>1111</v>
      </c>
      <c r="D1029" s="28" t="s">
        <v>818</v>
      </c>
      <c r="E1029" s="57">
        <v>53</v>
      </c>
      <c r="F1029" s="66" t="s">
        <v>2833</v>
      </c>
      <c r="G1029" s="31"/>
      <c r="H1029" s="30" t="s">
        <v>3311</v>
      </c>
      <c r="I1029" s="31"/>
      <c r="J1029" s="33">
        <v>44287</v>
      </c>
    </row>
    <row r="1030" spans="2:10" ht="30" customHeight="1" x14ac:dyDescent="0.2">
      <c r="B1030" s="28">
        <f t="shared" si="27"/>
        <v>1014</v>
      </c>
      <c r="C1030" s="28" t="s">
        <v>1111</v>
      </c>
      <c r="D1030" s="28" t="s">
        <v>818</v>
      </c>
      <c r="E1030" s="57">
        <v>54</v>
      </c>
      <c r="F1030" s="66" t="s">
        <v>2807</v>
      </c>
      <c r="G1030" s="31"/>
      <c r="H1030" s="30" t="s">
        <v>3311</v>
      </c>
      <c r="I1030" s="31"/>
      <c r="J1030" s="33">
        <v>44287</v>
      </c>
    </row>
    <row r="1031" spans="2:10" ht="30" customHeight="1" x14ac:dyDescent="0.2">
      <c r="B1031" s="28">
        <f t="shared" si="27"/>
        <v>1015</v>
      </c>
      <c r="C1031" s="28" t="s">
        <v>1111</v>
      </c>
      <c r="D1031" s="28" t="s">
        <v>818</v>
      </c>
      <c r="E1031" s="57">
        <v>55</v>
      </c>
      <c r="F1031" s="66" t="s">
        <v>2834</v>
      </c>
      <c r="G1031" s="31"/>
      <c r="H1031" s="30" t="s">
        <v>3311</v>
      </c>
      <c r="I1031" s="31"/>
      <c r="J1031" s="33">
        <v>44287</v>
      </c>
    </row>
    <row r="1032" spans="2:10" ht="30" customHeight="1" x14ac:dyDescent="0.2">
      <c r="B1032" s="28">
        <f t="shared" si="27"/>
        <v>1016</v>
      </c>
      <c r="C1032" s="28" t="s">
        <v>1111</v>
      </c>
      <c r="D1032" s="28" t="s">
        <v>818</v>
      </c>
      <c r="E1032" s="71">
        <v>57</v>
      </c>
      <c r="F1032" s="72" t="s">
        <v>3223</v>
      </c>
      <c r="G1032" s="31"/>
      <c r="H1032" s="30" t="s">
        <v>3312</v>
      </c>
      <c r="I1032" s="31"/>
      <c r="J1032" s="33">
        <v>44287</v>
      </c>
    </row>
    <row r="1033" spans="2:10" ht="30" customHeight="1" x14ac:dyDescent="0.2">
      <c r="B1033" s="28">
        <f t="shared" si="27"/>
        <v>1017</v>
      </c>
      <c r="C1033" s="28" t="s">
        <v>1111</v>
      </c>
      <c r="D1033" s="28" t="s">
        <v>5</v>
      </c>
      <c r="E1033" s="57">
        <v>51</v>
      </c>
      <c r="F1033" s="66" t="s">
        <v>2847</v>
      </c>
      <c r="G1033" s="31"/>
      <c r="H1033" s="30" t="s">
        <v>3313</v>
      </c>
      <c r="I1033" s="31"/>
      <c r="J1033" s="33">
        <v>44287</v>
      </c>
    </row>
    <row r="1034" spans="2:10" ht="30" customHeight="1" x14ac:dyDescent="0.2">
      <c r="B1034" s="28">
        <f t="shared" si="27"/>
        <v>1018</v>
      </c>
      <c r="C1034" s="28" t="s">
        <v>1111</v>
      </c>
      <c r="D1034" s="28" t="s">
        <v>5</v>
      </c>
      <c r="E1034" s="57">
        <v>52</v>
      </c>
      <c r="F1034" s="66" t="s">
        <v>2803</v>
      </c>
      <c r="G1034" s="31"/>
      <c r="H1034" s="30" t="s">
        <v>3313</v>
      </c>
      <c r="I1034" s="31"/>
      <c r="J1034" s="33">
        <v>44287</v>
      </c>
    </row>
    <row r="1035" spans="2:10" ht="30" customHeight="1" x14ac:dyDescent="0.2">
      <c r="B1035" s="28">
        <f t="shared" si="27"/>
        <v>1019</v>
      </c>
      <c r="C1035" s="28" t="s">
        <v>1111</v>
      </c>
      <c r="D1035" s="28" t="s">
        <v>5</v>
      </c>
      <c r="E1035" s="57">
        <v>53</v>
      </c>
      <c r="F1035" s="66" t="s">
        <v>3223</v>
      </c>
      <c r="G1035" s="31"/>
      <c r="H1035" s="30" t="s">
        <v>3313</v>
      </c>
      <c r="I1035" s="31"/>
      <c r="J1035" s="33">
        <v>44287</v>
      </c>
    </row>
    <row r="1036" spans="2:10" ht="30" customHeight="1" x14ac:dyDescent="0.2">
      <c r="B1036" s="28">
        <f t="shared" si="27"/>
        <v>1020</v>
      </c>
      <c r="C1036" s="28" t="s">
        <v>1111</v>
      </c>
      <c r="D1036" s="28" t="s">
        <v>5</v>
      </c>
      <c r="E1036" s="57">
        <v>54</v>
      </c>
      <c r="F1036" s="66" t="s">
        <v>2801</v>
      </c>
      <c r="G1036" s="31"/>
      <c r="H1036" s="30" t="s">
        <v>3313</v>
      </c>
      <c r="I1036" s="31"/>
      <c r="J1036" s="33">
        <v>44287</v>
      </c>
    </row>
    <row r="1037" spans="2:10" ht="30" customHeight="1" x14ac:dyDescent="0.2">
      <c r="B1037" s="28">
        <f t="shared" si="27"/>
        <v>1021</v>
      </c>
      <c r="C1037" s="28" t="s">
        <v>1111</v>
      </c>
      <c r="D1037" s="28" t="s">
        <v>5</v>
      </c>
      <c r="E1037" s="57">
        <v>55</v>
      </c>
      <c r="F1037" s="66" t="s">
        <v>2802</v>
      </c>
      <c r="G1037" s="31"/>
      <c r="H1037" s="30" t="s">
        <v>3313</v>
      </c>
      <c r="I1037" s="31"/>
      <c r="J1037" s="33">
        <v>44287</v>
      </c>
    </row>
    <row r="1038" spans="2:10" ht="30" customHeight="1" x14ac:dyDescent="0.2">
      <c r="B1038" s="28">
        <f t="shared" si="27"/>
        <v>1022</v>
      </c>
      <c r="C1038" s="28" t="s">
        <v>1111</v>
      </c>
      <c r="D1038" s="28" t="s">
        <v>5</v>
      </c>
      <c r="E1038" s="57">
        <v>56</v>
      </c>
      <c r="F1038" s="66" t="s">
        <v>3301</v>
      </c>
      <c r="G1038" s="31"/>
      <c r="H1038" s="30" t="s">
        <v>3313</v>
      </c>
      <c r="I1038" s="31"/>
      <c r="J1038" s="33">
        <v>44287</v>
      </c>
    </row>
    <row r="1039" spans="2:10" ht="30" customHeight="1" x14ac:dyDescent="0.2">
      <c r="B1039" s="28">
        <f t="shared" si="27"/>
        <v>1023</v>
      </c>
      <c r="C1039" s="28" t="s">
        <v>1111</v>
      </c>
      <c r="D1039" s="28" t="s">
        <v>818</v>
      </c>
      <c r="E1039" s="57">
        <v>51</v>
      </c>
      <c r="F1039" s="66" t="s">
        <v>2839</v>
      </c>
      <c r="G1039" s="31"/>
      <c r="H1039" s="30" t="s">
        <v>3314</v>
      </c>
      <c r="I1039" s="31" t="s">
        <v>3324</v>
      </c>
      <c r="J1039" s="33">
        <v>44287</v>
      </c>
    </row>
    <row r="1040" spans="2:10" ht="30" customHeight="1" x14ac:dyDescent="0.2">
      <c r="B1040" s="28">
        <f t="shared" si="27"/>
        <v>1024</v>
      </c>
      <c r="C1040" s="28" t="s">
        <v>1111</v>
      </c>
      <c r="D1040" s="28" t="s">
        <v>818</v>
      </c>
      <c r="E1040" s="57">
        <v>52</v>
      </c>
      <c r="F1040" s="66" t="s">
        <v>2805</v>
      </c>
      <c r="G1040" s="31"/>
      <c r="H1040" s="30" t="s">
        <v>3314</v>
      </c>
      <c r="I1040" s="31"/>
      <c r="J1040" s="33">
        <v>44287</v>
      </c>
    </row>
    <row r="1041" spans="2:10" ht="30" customHeight="1" x14ac:dyDescent="0.2">
      <c r="B1041" s="28">
        <f t="shared" si="27"/>
        <v>1025</v>
      </c>
      <c r="C1041" s="28" t="s">
        <v>1111</v>
      </c>
      <c r="D1041" s="28" t="s">
        <v>818</v>
      </c>
      <c r="E1041" s="57">
        <v>53</v>
      </c>
      <c r="F1041" s="66" t="s">
        <v>2804</v>
      </c>
      <c r="G1041" s="31"/>
      <c r="H1041" s="30" t="s">
        <v>3314</v>
      </c>
      <c r="I1041" s="31"/>
      <c r="J1041" s="33">
        <v>44287</v>
      </c>
    </row>
    <row r="1042" spans="2:10" ht="30" customHeight="1" x14ac:dyDescent="0.2">
      <c r="B1042" s="28">
        <f t="shared" si="27"/>
        <v>1026</v>
      </c>
      <c r="C1042" s="28" t="s">
        <v>1111</v>
      </c>
      <c r="D1042" s="28" t="s">
        <v>818</v>
      </c>
      <c r="E1042" s="57">
        <v>54</v>
      </c>
      <c r="F1042" s="66" t="s">
        <v>2842</v>
      </c>
      <c r="G1042" s="31"/>
      <c r="H1042" s="30" t="s">
        <v>3314</v>
      </c>
      <c r="I1042" s="31"/>
      <c r="J1042" s="33">
        <v>44287</v>
      </c>
    </row>
    <row r="1043" spans="2:10" ht="30" customHeight="1" x14ac:dyDescent="0.2">
      <c r="B1043" s="28">
        <f t="shared" si="27"/>
        <v>1027</v>
      </c>
      <c r="C1043" s="28" t="s">
        <v>1111</v>
      </c>
      <c r="D1043" s="28" t="s">
        <v>818</v>
      </c>
      <c r="E1043" s="57">
        <v>55</v>
      </c>
      <c r="F1043" s="66" t="s">
        <v>2806</v>
      </c>
      <c r="G1043" s="31"/>
      <c r="H1043" s="30" t="s">
        <v>3314</v>
      </c>
      <c r="I1043" s="31"/>
      <c r="J1043" s="33">
        <v>44287</v>
      </c>
    </row>
    <row r="1044" spans="2:10" ht="30" customHeight="1" x14ac:dyDescent="0.2">
      <c r="B1044" s="28">
        <f t="shared" si="27"/>
        <v>1028</v>
      </c>
      <c r="C1044" s="28" t="s">
        <v>1111</v>
      </c>
      <c r="D1044" s="28" t="s">
        <v>818</v>
      </c>
      <c r="E1044" s="57">
        <v>56</v>
      </c>
      <c r="F1044" s="66" t="s">
        <v>2834</v>
      </c>
      <c r="G1044" s="31"/>
      <c r="H1044" s="30" t="s">
        <v>3314</v>
      </c>
      <c r="I1044" s="31"/>
      <c r="J1044" s="33">
        <v>44287</v>
      </c>
    </row>
    <row r="1045" spans="2:10" ht="30" customHeight="1" x14ac:dyDescent="0.2">
      <c r="B1045" s="28">
        <f t="shared" si="27"/>
        <v>1029</v>
      </c>
      <c r="C1045" s="28" t="s">
        <v>1111</v>
      </c>
      <c r="D1045" s="28" t="s">
        <v>818</v>
      </c>
      <c r="E1045" s="57">
        <v>51</v>
      </c>
      <c r="F1045" s="66" t="s">
        <v>2808</v>
      </c>
      <c r="G1045" s="31"/>
      <c r="H1045" s="30" t="s">
        <v>3315</v>
      </c>
      <c r="I1045" s="31" t="s">
        <v>3325</v>
      </c>
      <c r="J1045" s="33">
        <v>44287</v>
      </c>
    </row>
    <row r="1046" spans="2:10" ht="30" customHeight="1" x14ac:dyDescent="0.2">
      <c r="B1046" s="28">
        <f t="shared" si="27"/>
        <v>1030</v>
      </c>
      <c r="C1046" s="28" t="s">
        <v>1111</v>
      </c>
      <c r="D1046" s="28" t="s">
        <v>818</v>
      </c>
      <c r="E1046" s="57">
        <v>52</v>
      </c>
      <c r="F1046" s="66" t="s">
        <v>2806</v>
      </c>
      <c r="G1046" s="31"/>
      <c r="H1046" s="30" t="s">
        <v>3315</v>
      </c>
      <c r="I1046" s="31"/>
      <c r="J1046" s="33">
        <v>44287</v>
      </c>
    </row>
    <row r="1047" spans="2:10" ht="30" customHeight="1" x14ac:dyDescent="0.2">
      <c r="B1047" s="28">
        <f t="shared" si="27"/>
        <v>1031</v>
      </c>
      <c r="C1047" s="28" t="s">
        <v>1111</v>
      </c>
      <c r="D1047" s="28" t="s">
        <v>818</v>
      </c>
      <c r="E1047" s="57">
        <v>53</v>
      </c>
      <c r="F1047" s="66" t="s">
        <v>2836</v>
      </c>
      <c r="G1047" s="31"/>
      <c r="H1047" s="30" t="s">
        <v>3315</v>
      </c>
      <c r="I1047" s="31"/>
      <c r="J1047" s="33">
        <v>44287</v>
      </c>
    </row>
    <row r="1048" spans="2:10" ht="30" customHeight="1" x14ac:dyDescent="0.2">
      <c r="B1048" s="28">
        <f t="shared" si="27"/>
        <v>1032</v>
      </c>
      <c r="C1048" s="28" t="s">
        <v>1111</v>
      </c>
      <c r="D1048" s="28" t="s">
        <v>818</v>
      </c>
      <c r="E1048" s="57">
        <v>54</v>
      </c>
      <c r="F1048" s="66" t="s">
        <v>2833</v>
      </c>
      <c r="G1048" s="31"/>
      <c r="H1048" s="30" t="s">
        <v>3315</v>
      </c>
      <c r="I1048" s="31"/>
      <c r="J1048" s="33">
        <v>44287</v>
      </c>
    </row>
    <row r="1049" spans="2:10" ht="30" customHeight="1" x14ac:dyDescent="0.2">
      <c r="B1049" s="28">
        <f t="shared" si="27"/>
        <v>1033</v>
      </c>
      <c r="C1049" s="28" t="s">
        <v>1111</v>
      </c>
      <c r="D1049" s="28" t="s">
        <v>818</v>
      </c>
      <c r="E1049" s="57">
        <v>55</v>
      </c>
      <c r="F1049" s="66" t="s">
        <v>2802</v>
      </c>
      <c r="G1049" s="31"/>
      <c r="H1049" s="30" t="s">
        <v>3315</v>
      </c>
      <c r="I1049" s="31"/>
      <c r="J1049" s="33">
        <v>44287</v>
      </c>
    </row>
    <row r="1050" spans="2:10" ht="30" customHeight="1" x14ac:dyDescent="0.2">
      <c r="B1050" s="28">
        <f t="shared" ref="B1050:B1125" si="28">B1049+1</f>
        <v>1034</v>
      </c>
      <c r="C1050" s="28" t="s">
        <v>1111</v>
      </c>
      <c r="D1050" s="28" t="s">
        <v>818</v>
      </c>
      <c r="E1050" s="57">
        <v>56</v>
      </c>
      <c r="F1050" s="66" t="s">
        <v>2834</v>
      </c>
      <c r="G1050" s="31"/>
      <c r="H1050" s="30" t="s">
        <v>3315</v>
      </c>
      <c r="I1050" s="31"/>
      <c r="J1050" s="33">
        <v>44287</v>
      </c>
    </row>
    <row r="1051" spans="2:10" ht="30" customHeight="1" x14ac:dyDescent="0.2">
      <c r="B1051" s="28">
        <f t="shared" si="28"/>
        <v>1035</v>
      </c>
      <c r="C1051" s="28" t="s">
        <v>1111</v>
      </c>
      <c r="D1051" s="28" t="s">
        <v>818</v>
      </c>
      <c r="E1051" s="57">
        <v>57</v>
      </c>
      <c r="F1051" s="66" t="s">
        <v>3223</v>
      </c>
      <c r="G1051" s="31"/>
      <c r="H1051" s="30" t="s">
        <v>3315</v>
      </c>
      <c r="I1051" s="31"/>
      <c r="J1051" s="33">
        <v>44287</v>
      </c>
    </row>
    <row r="1052" spans="2:10" ht="30" customHeight="1" x14ac:dyDescent="0.2">
      <c r="B1052" s="28">
        <f t="shared" si="28"/>
        <v>1036</v>
      </c>
      <c r="C1052" s="28" t="s">
        <v>1111</v>
      </c>
      <c r="D1052" s="28" t="s">
        <v>5</v>
      </c>
      <c r="E1052" s="57">
        <v>51</v>
      </c>
      <c r="F1052" s="66" t="s">
        <v>2844</v>
      </c>
      <c r="G1052" s="31"/>
      <c r="H1052" s="30" t="s">
        <v>3316</v>
      </c>
      <c r="I1052" s="31"/>
      <c r="J1052" s="33">
        <v>44287</v>
      </c>
    </row>
    <row r="1053" spans="2:10" ht="30" customHeight="1" x14ac:dyDescent="0.2">
      <c r="B1053" s="28">
        <f t="shared" si="28"/>
        <v>1037</v>
      </c>
      <c r="C1053" s="28" t="s">
        <v>1111</v>
      </c>
      <c r="D1053" s="28" t="s">
        <v>5</v>
      </c>
      <c r="E1053" s="57">
        <v>52</v>
      </c>
      <c r="F1053" s="31" t="s">
        <v>2801</v>
      </c>
      <c r="G1053" s="31"/>
      <c r="H1053" s="30" t="s">
        <v>3316</v>
      </c>
      <c r="I1053" s="31"/>
      <c r="J1053" s="33">
        <v>44287</v>
      </c>
    </row>
    <row r="1054" spans="2:10" ht="30" customHeight="1" x14ac:dyDescent="0.2">
      <c r="B1054" s="28">
        <f t="shared" si="28"/>
        <v>1038</v>
      </c>
      <c r="C1054" s="28" t="s">
        <v>1111</v>
      </c>
      <c r="D1054" s="28" t="s">
        <v>5</v>
      </c>
      <c r="E1054" s="57">
        <v>53</v>
      </c>
      <c r="F1054" s="66" t="s">
        <v>2845</v>
      </c>
      <c r="G1054" s="31"/>
      <c r="H1054" s="30" t="s">
        <v>3316</v>
      </c>
      <c r="I1054" s="31"/>
      <c r="J1054" s="33">
        <v>44287</v>
      </c>
    </row>
    <row r="1055" spans="2:10" ht="30" customHeight="1" x14ac:dyDescent="0.2">
      <c r="B1055" s="28">
        <f t="shared" si="28"/>
        <v>1039</v>
      </c>
      <c r="C1055" s="28" t="s">
        <v>1111</v>
      </c>
      <c r="D1055" s="28" t="s">
        <v>5</v>
      </c>
      <c r="E1055" s="57">
        <v>54</v>
      </c>
      <c r="F1055" s="66" t="s">
        <v>3301</v>
      </c>
      <c r="G1055" s="31"/>
      <c r="H1055" s="30" t="s">
        <v>3316</v>
      </c>
      <c r="I1055" s="31"/>
      <c r="J1055" s="33">
        <v>44287</v>
      </c>
    </row>
    <row r="1056" spans="2:10" ht="30" customHeight="1" x14ac:dyDescent="0.2">
      <c r="B1056" s="28">
        <f t="shared" si="28"/>
        <v>1040</v>
      </c>
      <c r="C1056" s="28" t="s">
        <v>1111</v>
      </c>
      <c r="D1056" s="28" t="s">
        <v>5</v>
      </c>
      <c r="E1056" s="57">
        <v>55</v>
      </c>
      <c r="F1056" s="66" t="s">
        <v>2834</v>
      </c>
      <c r="G1056" s="31"/>
      <c r="H1056" s="30" t="s">
        <v>3316</v>
      </c>
      <c r="I1056" s="31"/>
      <c r="J1056" s="33">
        <v>44287</v>
      </c>
    </row>
    <row r="1057" spans="2:10" ht="30" customHeight="1" x14ac:dyDescent="0.2">
      <c r="B1057" s="28">
        <f t="shared" si="28"/>
        <v>1041</v>
      </c>
      <c r="C1057" s="28" t="s">
        <v>1111</v>
      </c>
      <c r="D1057" s="28" t="s">
        <v>5</v>
      </c>
      <c r="E1057" s="57">
        <v>51</v>
      </c>
      <c r="F1057" s="66" t="s">
        <v>3302</v>
      </c>
      <c r="G1057" s="31"/>
      <c r="H1057" s="30" t="s">
        <v>3317</v>
      </c>
      <c r="I1057" s="31"/>
      <c r="J1057" s="33">
        <v>44287</v>
      </c>
    </row>
    <row r="1058" spans="2:10" ht="30" customHeight="1" x14ac:dyDescent="0.2">
      <c r="B1058" s="28">
        <f t="shared" si="28"/>
        <v>1042</v>
      </c>
      <c r="C1058" s="28" t="s">
        <v>1111</v>
      </c>
      <c r="D1058" s="28" t="s">
        <v>5</v>
      </c>
      <c r="E1058" s="57">
        <v>52</v>
      </c>
      <c r="F1058" s="66" t="s">
        <v>2845</v>
      </c>
      <c r="G1058" s="31"/>
      <c r="H1058" s="30" t="s">
        <v>3317</v>
      </c>
      <c r="I1058" s="31"/>
      <c r="J1058" s="33">
        <v>44287</v>
      </c>
    </row>
    <row r="1059" spans="2:10" ht="30" customHeight="1" x14ac:dyDescent="0.2">
      <c r="B1059" s="28">
        <f t="shared" si="28"/>
        <v>1043</v>
      </c>
      <c r="C1059" s="28" t="s">
        <v>1111</v>
      </c>
      <c r="D1059" s="28" t="s">
        <v>5</v>
      </c>
      <c r="E1059" s="57">
        <v>53</v>
      </c>
      <c r="F1059" s="66" t="s">
        <v>2801</v>
      </c>
      <c r="G1059" s="31"/>
      <c r="H1059" s="30" t="s">
        <v>3317</v>
      </c>
      <c r="I1059" s="31"/>
      <c r="J1059" s="33">
        <v>44287</v>
      </c>
    </row>
    <row r="1060" spans="2:10" ht="30" customHeight="1" x14ac:dyDescent="0.2">
      <c r="B1060" s="28">
        <f t="shared" si="28"/>
        <v>1044</v>
      </c>
      <c r="C1060" s="28" t="s">
        <v>1111</v>
      </c>
      <c r="D1060" s="28" t="s">
        <v>5</v>
      </c>
      <c r="E1060" s="57">
        <v>54</v>
      </c>
      <c r="F1060" s="31" t="s">
        <v>3215</v>
      </c>
      <c r="G1060" s="31"/>
      <c r="H1060" s="30" t="s">
        <v>3317</v>
      </c>
      <c r="I1060" s="31"/>
      <c r="J1060" s="33">
        <v>44287</v>
      </c>
    </row>
    <row r="1061" spans="2:10" ht="30" customHeight="1" x14ac:dyDescent="0.2">
      <c r="B1061" s="28">
        <f t="shared" si="28"/>
        <v>1045</v>
      </c>
      <c r="C1061" s="28" t="s">
        <v>1111</v>
      </c>
      <c r="D1061" s="28" t="s">
        <v>5</v>
      </c>
      <c r="E1061" s="57">
        <v>55</v>
      </c>
      <c r="F1061" s="31" t="s">
        <v>3303</v>
      </c>
      <c r="G1061" s="31"/>
      <c r="H1061" s="30" t="s">
        <v>3317</v>
      </c>
      <c r="I1061" s="31"/>
      <c r="J1061" s="33">
        <v>44287</v>
      </c>
    </row>
    <row r="1062" spans="2:10" ht="30" customHeight="1" x14ac:dyDescent="0.2">
      <c r="B1062" s="28">
        <f t="shared" si="28"/>
        <v>1046</v>
      </c>
      <c r="C1062" s="28" t="s">
        <v>1111</v>
      </c>
      <c r="D1062" s="28" t="s">
        <v>5</v>
      </c>
      <c r="E1062" s="57">
        <v>56</v>
      </c>
      <c r="F1062" s="66" t="s">
        <v>2805</v>
      </c>
      <c r="G1062" s="31"/>
      <c r="H1062" s="30" t="s">
        <v>3317</v>
      </c>
      <c r="I1062" s="31"/>
      <c r="J1062" s="33">
        <v>44287</v>
      </c>
    </row>
    <row r="1063" spans="2:10" ht="30" customHeight="1" x14ac:dyDescent="0.2">
      <c r="B1063" s="28">
        <f t="shared" si="28"/>
        <v>1047</v>
      </c>
      <c r="C1063" s="28" t="s">
        <v>1111</v>
      </c>
      <c r="D1063" s="28" t="s">
        <v>5</v>
      </c>
      <c r="E1063" s="57">
        <v>51</v>
      </c>
      <c r="F1063" s="66" t="s">
        <v>3302</v>
      </c>
      <c r="G1063" s="31"/>
      <c r="H1063" s="30" t="s">
        <v>3318</v>
      </c>
      <c r="I1063" s="31"/>
      <c r="J1063" s="33">
        <v>44287</v>
      </c>
    </row>
    <row r="1064" spans="2:10" ht="30" customHeight="1" x14ac:dyDescent="0.2">
      <c r="B1064" s="28">
        <f t="shared" si="28"/>
        <v>1048</v>
      </c>
      <c r="C1064" s="28" t="s">
        <v>1111</v>
      </c>
      <c r="D1064" s="28" t="s">
        <v>5</v>
      </c>
      <c r="E1064" s="57">
        <v>52</v>
      </c>
      <c r="F1064" s="66" t="s">
        <v>2845</v>
      </c>
      <c r="G1064" s="31"/>
      <c r="H1064" s="30" t="s">
        <v>3318</v>
      </c>
      <c r="I1064" s="31"/>
      <c r="J1064" s="33">
        <v>44287</v>
      </c>
    </row>
    <row r="1065" spans="2:10" ht="30" customHeight="1" x14ac:dyDescent="0.2">
      <c r="B1065" s="28">
        <f t="shared" si="28"/>
        <v>1049</v>
      </c>
      <c r="C1065" s="28" t="s">
        <v>1111</v>
      </c>
      <c r="D1065" s="28" t="s">
        <v>5</v>
      </c>
      <c r="E1065" s="57">
        <v>53</v>
      </c>
      <c r="F1065" s="66" t="s">
        <v>2801</v>
      </c>
      <c r="G1065" s="31"/>
      <c r="H1065" s="30" t="s">
        <v>3318</v>
      </c>
      <c r="I1065" s="31"/>
      <c r="J1065" s="33">
        <v>44287</v>
      </c>
    </row>
    <row r="1066" spans="2:10" ht="30" customHeight="1" x14ac:dyDescent="0.2">
      <c r="B1066" s="28">
        <f t="shared" si="28"/>
        <v>1050</v>
      </c>
      <c r="C1066" s="28" t="s">
        <v>1111</v>
      </c>
      <c r="D1066" s="28" t="s">
        <v>5</v>
      </c>
      <c r="E1066" s="57">
        <v>54</v>
      </c>
      <c r="F1066" s="31" t="s">
        <v>3301</v>
      </c>
      <c r="G1066" s="31"/>
      <c r="H1066" s="30" t="s">
        <v>3318</v>
      </c>
      <c r="I1066" s="31"/>
      <c r="J1066" s="33">
        <v>44287</v>
      </c>
    </row>
    <row r="1067" spans="2:10" ht="30" customHeight="1" x14ac:dyDescent="0.2">
      <c r="B1067" s="28">
        <f t="shared" si="28"/>
        <v>1051</v>
      </c>
      <c r="C1067" s="28" t="s">
        <v>1111</v>
      </c>
      <c r="D1067" s="28" t="s">
        <v>5</v>
      </c>
      <c r="E1067" s="57">
        <v>55</v>
      </c>
      <c r="F1067" s="31" t="s">
        <v>3303</v>
      </c>
      <c r="G1067" s="31"/>
      <c r="H1067" s="30" t="s">
        <v>3318</v>
      </c>
      <c r="I1067" s="31"/>
      <c r="J1067" s="33">
        <v>44287</v>
      </c>
    </row>
    <row r="1068" spans="2:10" ht="30" customHeight="1" x14ac:dyDescent="0.2">
      <c r="B1068" s="28">
        <f t="shared" si="28"/>
        <v>1052</v>
      </c>
      <c r="C1068" s="28" t="s">
        <v>1111</v>
      </c>
      <c r="D1068" s="28" t="s">
        <v>5</v>
      </c>
      <c r="E1068" s="57">
        <v>56</v>
      </c>
      <c r="F1068" s="66" t="s">
        <v>2805</v>
      </c>
      <c r="G1068" s="31"/>
      <c r="H1068" s="30" t="s">
        <v>3318</v>
      </c>
      <c r="I1068" s="31"/>
      <c r="J1068" s="33">
        <v>44287</v>
      </c>
    </row>
    <row r="1069" spans="2:10" ht="30" customHeight="1" x14ac:dyDescent="0.2">
      <c r="B1069" s="28">
        <f t="shared" si="28"/>
        <v>1053</v>
      </c>
      <c r="C1069" s="28" t="s">
        <v>1111</v>
      </c>
      <c r="D1069" s="28" t="s">
        <v>818</v>
      </c>
      <c r="E1069" s="57">
        <v>51</v>
      </c>
      <c r="F1069" s="66" t="s">
        <v>2805</v>
      </c>
      <c r="G1069" s="31"/>
      <c r="H1069" s="30" t="s">
        <v>3319</v>
      </c>
      <c r="I1069" s="31" t="s">
        <v>3326</v>
      </c>
      <c r="J1069" s="33">
        <v>44287</v>
      </c>
    </row>
    <row r="1070" spans="2:10" ht="30" customHeight="1" x14ac:dyDescent="0.2">
      <c r="B1070" s="28">
        <f t="shared" si="28"/>
        <v>1054</v>
      </c>
      <c r="C1070" s="28" t="s">
        <v>1111</v>
      </c>
      <c r="D1070" s="28" t="s">
        <v>818</v>
      </c>
      <c r="E1070" s="57">
        <v>52</v>
      </c>
      <c r="F1070" s="66" t="s">
        <v>2806</v>
      </c>
      <c r="G1070" s="31"/>
      <c r="H1070" s="30" t="s">
        <v>3319</v>
      </c>
      <c r="I1070" s="31"/>
      <c r="J1070" s="33">
        <v>44287</v>
      </c>
    </row>
    <row r="1071" spans="2:10" ht="30" customHeight="1" x14ac:dyDescent="0.2">
      <c r="B1071" s="28">
        <f t="shared" si="28"/>
        <v>1055</v>
      </c>
      <c r="C1071" s="28" t="s">
        <v>1111</v>
      </c>
      <c r="D1071" s="28" t="s">
        <v>818</v>
      </c>
      <c r="E1071" s="57">
        <v>53</v>
      </c>
      <c r="F1071" s="66" t="s">
        <v>2808</v>
      </c>
      <c r="G1071" s="31"/>
      <c r="H1071" s="30" t="s">
        <v>3319</v>
      </c>
      <c r="I1071" s="31"/>
      <c r="J1071" s="33">
        <v>44287</v>
      </c>
    </row>
    <row r="1072" spans="2:10" ht="30" customHeight="1" x14ac:dyDescent="0.2">
      <c r="B1072" s="28">
        <f t="shared" si="28"/>
        <v>1056</v>
      </c>
      <c r="C1072" s="28" t="s">
        <v>1111</v>
      </c>
      <c r="D1072" s="28" t="s">
        <v>818</v>
      </c>
      <c r="E1072" s="57">
        <v>54</v>
      </c>
      <c r="F1072" s="31" t="s">
        <v>2801</v>
      </c>
      <c r="G1072" s="31"/>
      <c r="H1072" s="30" t="s">
        <v>3319</v>
      </c>
      <c r="I1072" s="31"/>
      <c r="J1072" s="33">
        <v>44287</v>
      </c>
    </row>
    <row r="1073" spans="2:10" ht="30" customHeight="1" x14ac:dyDescent="0.2">
      <c r="B1073" s="28">
        <f t="shared" si="28"/>
        <v>1057</v>
      </c>
      <c r="C1073" s="28" t="s">
        <v>1111</v>
      </c>
      <c r="D1073" s="28" t="s">
        <v>818</v>
      </c>
      <c r="E1073" s="57">
        <v>55</v>
      </c>
      <c r="F1073" s="31" t="s">
        <v>2802</v>
      </c>
      <c r="G1073" s="31"/>
      <c r="H1073" s="30" t="s">
        <v>3319</v>
      </c>
      <c r="I1073" s="31"/>
      <c r="J1073" s="33">
        <v>44287</v>
      </c>
    </row>
    <row r="1074" spans="2:10" ht="30" customHeight="1" x14ac:dyDescent="0.2">
      <c r="B1074" s="28">
        <f t="shared" si="28"/>
        <v>1058</v>
      </c>
      <c r="C1074" s="28" t="s">
        <v>1111</v>
      </c>
      <c r="D1074" s="28" t="s">
        <v>818</v>
      </c>
      <c r="E1074" s="57">
        <v>56</v>
      </c>
      <c r="F1074" s="66" t="s">
        <v>2834</v>
      </c>
      <c r="G1074" s="31"/>
      <c r="H1074" s="30" t="s">
        <v>3319</v>
      </c>
      <c r="I1074" s="31"/>
      <c r="J1074" s="33">
        <v>44287</v>
      </c>
    </row>
    <row r="1075" spans="2:10" ht="30" customHeight="1" x14ac:dyDescent="0.2">
      <c r="B1075" s="28">
        <f t="shared" si="28"/>
        <v>1059</v>
      </c>
      <c r="C1075" s="28" t="s">
        <v>1111</v>
      </c>
      <c r="D1075" s="28" t="s">
        <v>5</v>
      </c>
      <c r="E1075" s="57">
        <v>51</v>
      </c>
      <c r="F1075" s="31" t="s">
        <v>3321</v>
      </c>
      <c r="G1075" s="31"/>
      <c r="H1075" s="30" t="s">
        <v>3320</v>
      </c>
      <c r="I1075" s="31"/>
      <c r="J1075" s="33">
        <v>44287</v>
      </c>
    </row>
    <row r="1076" spans="2:10" ht="30" customHeight="1" x14ac:dyDescent="0.2">
      <c r="B1076" s="28">
        <f t="shared" si="28"/>
        <v>1060</v>
      </c>
      <c r="C1076" s="28" t="s">
        <v>1111</v>
      </c>
      <c r="D1076" s="28" t="s">
        <v>5</v>
      </c>
      <c r="E1076" s="57">
        <v>52</v>
      </c>
      <c r="F1076" s="31" t="s">
        <v>3282</v>
      </c>
      <c r="G1076" s="31"/>
      <c r="H1076" s="30" t="s">
        <v>3320</v>
      </c>
      <c r="I1076" s="31"/>
      <c r="J1076" s="33">
        <v>44287</v>
      </c>
    </row>
    <row r="1077" spans="2:10" ht="30" customHeight="1" x14ac:dyDescent="0.2">
      <c r="B1077" s="28">
        <f t="shared" si="28"/>
        <v>1061</v>
      </c>
      <c r="C1077" s="28" t="s">
        <v>1111</v>
      </c>
      <c r="D1077" s="28" t="s">
        <v>5</v>
      </c>
      <c r="E1077" s="57">
        <v>51</v>
      </c>
      <c r="F1077" s="31" t="s">
        <v>3361</v>
      </c>
      <c r="G1077" s="31"/>
      <c r="H1077" s="30" t="s">
        <v>3355</v>
      </c>
      <c r="I1077" s="31"/>
      <c r="J1077" s="33">
        <v>44317</v>
      </c>
    </row>
    <row r="1078" spans="2:10" ht="30" customHeight="1" x14ac:dyDescent="0.2">
      <c r="B1078" s="28">
        <f t="shared" si="28"/>
        <v>1062</v>
      </c>
      <c r="C1078" s="28" t="s">
        <v>1111</v>
      </c>
      <c r="D1078" s="28" t="s">
        <v>5</v>
      </c>
      <c r="E1078" s="57">
        <v>52</v>
      </c>
      <c r="F1078" s="31" t="s">
        <v>3362</v>
      </c>
      <c r="G1078" s="31"/>
      <c r="H1078" s="30" t="s">
        <v>3355</v>
      </c>
      <c r="I1078" s="31"/>
      <c r="J1078" s="33">
        <v>44317</v>
      </c>
    </row>
    <row r="1079" spans="2:10" ht="30" customHeight="1" x14ac:dyDescent="0.2">
      <c r="B1079" s="28">
        <f t="shared" si="28"/>
        <v>1063</v>
      </c>
      <c r="C1079" s="28" t="s">
        <v>1111</v>
      </c>
      <c r="D1079" s="28" t="s">
        <v>5</v>
      </c>
      <c r="E1079" s="57">
        <v>53</v>
      </c>
      <c r="F1079" s="31" t="s">
        <v>3363</v>
      </c>
      <c r="G1079" s="31"/>
      <c r="H1079" s="30" t="s">
        <v>3355</v>
      </c>
      <c r="I1079" s="31"/>
      <c r="J1079" s="33">
        <v>44317</v>
      </c>
    </row>
    <row r="1080" spans="2:10" ht="30" customHeight="1" x14ac:dyDescent="0.2">
      <c r="B1080" s="28">
        <f t="shared" si="28"/>
        <v>1064</v>
      </c>
      <c r="C1080" s="28" t="s">
        <v>1111</v>
      </c>
      <c r="D1080" s="28" t="s">
        <v>5</v>
      </c>
      <c r="E1080" s="57">
        <v>54</v>
      </c>
      <c r="F1080" s="31" t="s">
        <v>3364</v>
      </c>
      <c r="G1080" s="31"/>
      <c r="H1080" s="30" t="s">
        <v>3355</v>
      </c>
      <c r="I1080" s="31"/>
      <c r="J1080" s="33">
        <v>44317</v>
      </c>
    </row>
    <row r="1081" spans="2:10" ht="30" customHeight="1" x14ac:dyDescent="0.2">
      <c r="B1081" s="28">
        <f>B1080+1</f>
        <v>1065</v>
      </c>
      <c r="C1081" s="28" t="s">
        <v>1111</v>
      </c>
      <c r="D1081" s="28" t="s">
        <v>5</v>
      </c>
      <c r="E1081" s="57">
        <v>54</v>
      </c>
      <c r="F1081" s="70" t="s">
        <v>3366</v>
      </c>
      <c r="G1081" s="31"/>
      <c r="H1081" s="30" t="s">
        <v>3365</v>
      </c>
      <c r="I1081" s="31"/>
      <c r="J1081" s="33">
        <v>44348</v>
      </c>
    </row>
    <row r="1082" spans="2:10" ht="30" customHeight="1" x14ac:dyDescent="0.2">
      <c r="B1082" s="28">
        <f t="shared" si="28"/>
        <v>1066</v>
      </c>
      <c r="C1082" s="28" t="s">
        <v>1111</v>
      </c>
      <c r="D1082" s="28" t="s">
        <v>5</v>
      </c>
      <c r="E1082" s="57">
        <v>55</v>
      </c>
      <c r="F1082" s="70" t="s">
        <v>3367</v>
      </c>
      <c r="G1082" s="31"/>
      <c r="H1082" s="30" t="s">
        <v>3365</v>
      </c>
      <c r="I1082" s="31"/>
      <c r="J1082" s="33">
        <v>44348</v>
      </c>
    </row>
    <row r="1083" spans="2:10" ht="30" customHeight="1" x14ac:dyDescent="0.2">
      <c r="B1083" s="28">
        <f t="shared" si="28"/>
        <v>1067</v>
      </c>
      <c r="C1083" s="28" t="s">
        <v>1111</v>
      </c>
      <c r="D1083" s="28" t="s">
        <v>5</v>
      </c>
      <c r="E1083" s="57">
        <v>56</v>
      </c>
      <c r="F1083" s="70" t="s">
        <v>3368</v>
      </c>
      <c r="G1083" s="31"/>
      <c r="H1083" s="30" t="s">
        <v>3365</v>
      </c>
      <c r="I1083" s="31"/>
      <c r="J1083" s="33">
        <v>44348</v>
      </c>
    </row>
    <row r="1084" spans="2:10" ht="30" customHeight="1" x14ac:dyDescent="0.2">
      <c r="B1084" s="28">
        <f t="shared" si="28"/>
        <v>1068</v>
      </c>
      <c r="C1084" s="28" t="s">
        <v>1111</v>
      </c>
      <c r="D1084" s="28" t="s">
        <v>5</v>
      </c>
      <c r="E1084" s="57">
        <v>57</v>
      </c>
      <c r="F1084" s="70" t="s">
        <v>3369</v>
      </c>
      <c r="G1084" s="31"/>
      <c r="H1084" s="30" t="s">
        <v>3365</v>
      </c>
      <c r="I1084" s="31"/>
      <c r="J1084" s="33">
        <v>44348</v>
      </c>
    </row>
    <row r="1085" spans="2:10" ht="30" customHeight="1" x14ac:dyDescent="0.2">
      <c r="B1085" s="28">
        <f t="shared" si="28"/>
        <v>1069</v>
      </c>
      <c r="C1085" s="28" t="s">
        <v>1111</v>
      </c>
      <c r="D1085" s="28" t="s">
        <v>5</v>
      </c>
      <c r="E1085" s="57">
        <v>58</v>
      </c>
      <c r="F1085" s="70" t="s">
        <v>3370</v>
      </c>
      <c r="G1085" s="31"/>
      <c r="H1085" s="30" t="s">
        <v>3365</v>
      </c>
      <c r="I1085" s="31"/>
      <c r="J1085" s="33">
        <v>44348</v>
      </c>
    </row>
    <row r="1086" spans="2:10" ht="30" customHeight="1" x14ac:dyDescent="0.2">
      <c r="B1086" s="28">
        <f t="shared" si="28"/>
        <v>1070</v>
      </c>
      <c r="C1086" s="28" t="s">
        <v>1111</v>
      </c>
      <c r="D1086" s="28" t="s">
        <v>5</v>
      </c>
      <c r="E1086" s="57">
        <v>59</v>
      </c>
      <c r="F1086" s="70" t="s">
        <v>3371</v>
      </c>
      <c r="G1086" s="31"/>
      <c r="H1086" s="30" t="s">
        <v>3365</v>
      </c>
      <c r="I1086" s="31"/>
      <c r="J1086" s="33">
        <v>44348</v>
      </c>
    </row>
    <row r="1087" spans="2:10" ht="30" customHeight="1" x14ac:dyDescent="0.2">
      <c r="B1087" s="28">
        <f t="shared" si="28"/>
        <v>1071</v>
      </c>
      <c r="C1087" s="28" t="s">
        <v>1111</v>
      </c>
      <c r="D1087" s="28" t="s">
        <v>5</v>
      </c>
      <c r="E1087" s="57">
        <v>60</v>
      </c>
      <c r="F1087" s="70" t="s">
        <v>3372</v>
      </c>
      <c r="G1087" s="31"/>
      <c r="H1087" s="30" t="s">
        <v>3365</v>
      </c>
      <c r="I1087" s="31"/>
      <c r="J1087" s="33">
        <v>44348</v>
      </c>
    </row>
    <row r="1088" spans="2:10" ht="30" customHeight="1" x14ac:dyDescent="0.2">
      <c r="B1088" s="28">
        <f t="shared" si="28"/>
        <v>1072</v>
      </c>
      <c r="C1088" s="28" t="s">
        <v>1111</v>
      </c>
      <c r="D1088" s="28" t="s">
        <v>5</v>
      </c>
      <c r="E1088" s="57">
        <v>61</v>
      </c>
      <c r="F1088" s="70" t="s">
        <v>3373</v>
      </c>
      <c r="G1088" s="31"/>
      <c r="H1088" s="30" t="s">
        <v>3365</v>
      </c>
      <c r="I1088" s="31"/>
      <c r="J1088" s="33">
        <v>44348</v>
      </c>
    </row>
    <row r="1089" spans="2:10" ht="30" customHeight="1" x14ac:dyDescent="0.2">
      <c r="B1089" s="28">
        <f t="shared" si="28"/>
        <v>1073</v>
      </c>
      <c r="C1089" s="28" t="s">
        <v>1111</v>
      </c>
      <c r="D1089" s="28" t="s">
        <v>5</v>
      </c>
      <c r="E1089" s="57">
        <v>60</v>
      </c>
      <c r="F1089" s="31" t="s">
        <v>3375</v>
      </c>
      <c r="G1089" s="31"/>
      <c r="H1089" s="65" t="s">
        <v>3374</v>
      </c>
      <c r="I1089" s="31"/>
      <c r="J1089" s="33">
        <v>44348</v>
      </c>
    </row>
    <row r="1090" spans="2:10" ht="30" customHeight="1" x14ac:dyDescent="0.2">
      <c r="B1090" s="28">
        <f t="shared" si="28"/>
        <v>1074</v>
      </c>
      <c r="C1090" s="28" t="s">
        <v>3446</v>
      </c>
      <c r="D1090" s="28" t="s">
        <v>157</v>
      </c>
      <c r="E1090" s="57" t="s">
        <v>3443</v>
      </c>
      <c r="F1090" s="66" t="s">
        <v>3444</v>
      </c>
      <c r="G1090" s="31"/>
      <c r="H1090" s="65" t="s">
        <v>3445</v>
      </c>
      <c r="I1090" s="31" t="s">
        <v>4407</v>
      </c>
      <c r="J1090" s="33">
        <v>44378</v>
      </c>
    </row>
    <row r="1091" spans="2:10" ht="30" customHeight="1" x14ac:dyDescent="0.2">
      <c r="B1091" s="28">
        <f t="shared" si="28"/>
        <v>1075</v>
      </c>
      <c r="C1091" s="28" t="s">
        <v>1111</v>
      </c>
      <c r="D1091" s="28" t="s">
        <v>5</v>
      </c>
      <c r="E1091" s="57">
        <v>51</v>
      </c>
      <c r="F1091" s="66" t="s">
        <v>2843</v>
      </c>
      <c r="G1091" s="31"/>
      <c r="H1091" s="65" t="s">
        <v>3442</v>
      </c>
      <c r="I1091" s="31"/>
      <c r="J1091" s="33">
        <v>44378</v>
      </c>
    </row>
    <row r="1092" spans="2:10" ht="30" customHeight="1" x14ac:dyDescent="0.2">
      <c r="B1092" s="28">
        <f t="shared" si="28"/>
        <v>1076</v>
      </c>
      <c r="C1092" s="28" t="s">
        <v>1111</v>
      </c>
      <c r="D1092" s="28" t="s">
        <v>5</v>
      </c>
      <c r="E1092" s="57">
        <v>52</v>
      </c>
      <c r="F1092" s="66" t="s">
        <v>2806</v>
      </c>
      <c r="G1092" s="31"/>
      <c r="H1092" s="65" t="s">
        <v>3442</v>
      </c>
      <c r="I1092" s="31"/>
      <c r="J1092" s="33">
        <v>44378</v>
      </c>
    </row>
    <row r="1093" spans="2:10" ht="30" customHeight="1" x14ac:dyDescent="0.2">
      <c r="B1093" s="28">
        <f t="shared" si="28"/>
        <v>1077</v>
      </c>
      <c r="C1093" s="28" t="s">
        <v>1111</v>
      </c>
      <c r="D1093" s="28" t="s">
        <v>5</v>
      </c>
      <c r="E1093" s="57">
        <v>53</v>
      </c>
      <c r="F1093" s="66" t="s">
        <v>3223</v>
      </c>
      <c r="G1093" s="31"/>
      <c r="H1093" s="65" t="s">
        <v>3442</v>
      </c>
      <c r="I1093" s="31"/>
      <c r="J1093" s="33">
        <v>44378</v>
      </c>
    </row>
    <row r="1094" spans="2:10" ht="30" customHeight="1" x14ac:dyDescent="0.2">
      <c r="B1094" s="28">
        <f t="shared" si="28"/>
        <v>1078</v>
      </c>
      <c r="C1094" s="28" t="s">
        <v>1111</v>
      </c>
      <c r="D1094" s="28" t="s">
        <v>5</v>
      </c>
      <c r="E1094" s="57">
        <v>54</v>
      </c>
      <c r="F1094" s="66" t="s">
        <v>2844</v>
      </c>
      <c r="G1094" s="31"/>
      <c r="H1094" s="65" t="s">
        <v>3442</v>
      </c>
      <c r="I1094" s="31"/>
      <c r="J1094" s="33">
        <v>44378</v>
      </c>
    </row>
    <row r="1095" spans="2:10" ht="30" customHeight="1" x14ac:dyDescent="0.2">
      <c r="B1095" s="28">
        <f t="shared" si="28"/>
        <v>1079</v>
      </c>
      <c r="C1095" s="28" t="s">
        <v>1111</v>
      </c>
      <c r="D1095" s="28" t="s">
        <v>5</v>
      </c>
      <c r="E1095" s="57">
        <v>55</v>
      </c>
      <c r="F1095" s="31" t="s">
        <v>2802</v>
      </c>
      <c r="G1095" s="31"/>
      <c r="H1095" s="65" t="s">
        <v>3442</v>
      </c>
      <c r="I1095" s="31"/>
      <c r="J1095" s="33">
        <v>44378</v>
      </c>
    </row>
    <row r="1096" spans="2:10" ht="30" customHeight="1" x14ac:dyDescent="0.2">
      <c r="B1096" s="28">
        <f t="shared" si="28"/>
        <v>1080</v>
      </c>
      <c r="C1096" s="28" t="s">
        <v>1111</v>
      </c>
      <c r="D1096" s="28" t="s">
        <v>5</v>
      </c>
      <c r="E1096" s="57">
        <v>56</v>
      </c>
      <c r="F1096" s="66" t="s">
        <v>2834</v>
      </c>
      <c r="G1096" s="31"/>
      <c r="H1096" s="65" t="s">
        <v>3442</v>
      </c>
      <c r="I1096" s="31"/>
      <c r="J1096" s="33">
        <v>44378</v>
      </c>
    </row>
    <row r="1097" spans="2:10" ht="30" customHeight="1" x14ac:dyDescent="0.2">
      <c r="B1097" s="28">
        <f t="shared" si="28"/>
        <v>1081</v>
      </c>
      <c r="C1097" s="28" t="s">
        <v>1111</v>
      </c>
      <c r="D1097" s="28" t="s">
        <v>5</v>
      </c>
      <c r="E1097" s="57">
        <v>51</v>
      </c>
      <c r="F1097" s="31" t="s">
        <v>3429</v>
      </c>
      <c r="G1097" s="31"/>
      <c r="H1097" s="30" t="s">
        <v>3436</v>
      </c>
      <c r="I1097" s="31"/>
      <c r="J1097" s="33">
        <v>44378</v>
      </c>
    </row>
    <row r="1098" spans="2:10" ht="30" customHeight="1" x14ac:dyDescent="0.2">
      <c r="B1098" s="28">
        <f t="shared" si="28"/>
        <v>1082</v>
      </c>
      <c r="C1098" s="28" t="s">
        <v>1111</v>
      </c>
      <c r="D1098" s="28" t="s">
        <v>5</v>
      </c>
      <c r="E1098" s="57">
        <v>52</v>
      </c>
      <c r="F1098" s="31" t="s">
        <v>3430</v>
      </c>
      <c r="G1098" s="31"/>
      <c r="H1098" s="30" t="s">
        <v>3436</v>
      </c>
      <c r="I1098" s="31"/>
      <c r="J1098" s="33">
        <v>44378</v>
      </c>
    </row>
    <row r="1099" spans="2:10" ht="30" customHeight="1" x14ac:dyDescent="0.2">
      <c r="B1099" s="28">
        <f t="shared" si="28"/>
        <v>1083</v>
      </c>
      <c r="C1099" s="28" t="s">
        <v>1111</v>
      </c>
      <c r="D1099" s="28" t="s">
        <v>5</v>
      </c>
      <c r="E1099" s="57">
        <v>53</v>
      </c>
      <c r="F1099" s="31" t="s">
        <v>3431</v>
      </c>
      <c r="G1099" s="31"/>
      <c r="H1099" s="30" t="s">
        <v>3436</v>
      </c>
      <c r="I1099" s="31"/>
      <c r="J1099" s="33">
        <v>44378</v>
      </c>
    </row>
    <row r="1100" spans="2:10" ht="30" customHeight="1" x14ac:dyDescent="0.2">
      <c r="B1100" s="28">
        <f t="shared" si="28"/>
        <v>1084</v>
      </c>
      <c r="C1100" s="28" t="s">
        <v>1111</v>
      </c>
      <c r="D1100" s="28" t="s">
        <v>5</v>
      </c>
      <c r="E1100" s="57">
        <v>54</v>
      </c>
      <c r="F1100" s="31" t="s">
        <v>3432</v>
      </c>
      <c r="G1100" s="31"/>
      <c r="H1100" s="30" t="s">
        <v>3436</v>
      </c>
      <c r="I1100" s="31"/>
      <c r="J1100" s="33">
        <v>44378</v>
      </c>
    </row>
    <row r="1101" spans="2:10" ht="30" customHeight="1" x14ac:dyDescent="0.2">
      <c r="B1101" s="28">
        <f t="shared" si="28"/>
        <v>1085</v>
      </c>
      <c r="C1101" s="28" t="s">
        <v>1111</v>
      </c>
      <c r="D1101" s="28" t="s">
        <v>5</v>
      </c>
      <c r="E1101" s="57">
        <v>51</v>
      </c>
      <c r="F1101" s="70" t="s">
        <v>3380</v>
      </c>
      <c r="G1101" s="31"/>
      <c r="H1101" s="30" t="s">
        <v>3376</v>
      </c>
      <c r="I1101" s="31"/>
      <c r="J1101" s="33">
        <v>44378</v>
      </c>
    </row>
    <row r="1102" spans="2:10" ht="30" customHeight="1" x14ac:dyDescent="0.2">
      <c r="B1102" s="28">
        <f t="shared" si="28"/>
        <v>1086</v>
      </c>
      <c r="C1102" s="28" t="s">
        <v>1111</v>
      </c>
      <c r="D1102" s="28" t="s">
        <v>5</v>
      </c>
      <c r="E1102" s="57">
        <v>52</v>
      </c>
      <c r="F1102" s="70" t="s">
        <v>3381</v>
      </c>
      <c r="G1102" s="31"/>
      <c r="H1102" s="30" t="s">
        <v>3376</v>
      </c>
      <c r="I1102" s="31"/>
      <c r="J1102" s="33">
        <v>44378</v>
      </c>
    </row>
    <row r="1103" spans="2:10" ht="30" customHeight="1" x14ac:dyDescent="0.2">
      <c r="B1103" s="28">
        <f t="shared" si="28"/>
        <v>1087</v>
      </c>
      <c r="C1103" s="28" t="s">
        <v>1111</v>
      </c>
      <c r="D1103" s="28" t="s">
        <v>5</v>
      </c>
      <c r="E1103" s="57">
        <v>53</v>
      </c>
      <c r="F1103" s="70" t="s">
        <v>3382</v>
      </c>
      <c r="G1103" s="31"/>
      <c r="H1103" s="30" t="s">
        <v>3376</v>
      </c>
      <c r="I1103" s="31"/>
      <c r="J1103" s="33">
        <v>44378</v>
      </c>
    </row>
    <row r="1104" spans="2:10" ht="30" customHeight="1" x14ac:dyDescent="0.2">
      <c r="B1104" s="28">
        <f t="shared" si="28"/>
        <v>1088</v>
      </c>
      <c r="C1104" s="28" t="s">
        <v>1111</v>
      </c>
      <c r="D1104" s="28" t="s">
        <v>5</v>
      </c>
      <c r="E1104" s="57">
        <v>54</v>
      </c>
      <c r="F1104" s="70" t="s">
        <v>3383</v>
      </c>
      <c r="G1104" s="31"/>
      <c r="H1104" s="30" t="s">
        <v>3376</v>
      </c>
      <c r="I1104" s="31"/>
      <c r="J1104" s="33">
        <v>44378</v>
      </c>
    </row>
    <row r="1105" spans="2:10" ht="30" customHeight="1" x14ac:dyDescent="0.2">
      <c r="B1105" s="28">
        <f t="shared" si="28"/>
        <v>1089</v>
      </c>
      <c r="C1105" s="28" t="s">
        <v>1111</v>
      </c>
      <c r="D1105" s="28" t="s">
        <v>5</v>
      </c>
      <c r="E1105" s="57">
        <v>55</v>
      </c>
      <c r="F1105" s="70" t="s">
        <v>3384</v>
      </c>
      <c r="G1105" s="31"/>
      <c r="H1105" s="30" t="s">
        <v>3376</v>
      </c>
      <c r="I1105" s="31"/>
      <c r="J1105" s="33">
        <v>44378</v>
      </c>
    </row>
    <row r="1106" spans="2:10" ht="30" customHeight="1" x14ac:dyDescent="0.2">
      <c r="B1106" s="28">
        <f t="shared" si="28"/>
        <v>1090</v>
      </c>
      <c r="C1106" s="28" t="s">
        <v>1111</v>
      </c>
      <c r="D1106" s="28" t="s">
        <v>5</v>
      </c>
      <c r="E1106" s="57">
        <v>56</v>
      </c>
      <c r="F1106" s="70" t="s">
        <v>3385</v>
      </c>
      <c r="G1106" s="31"/>
      <c r="H1106" s="30" t="s">
        <v>3376</v>
      </c>
      <c r="I1106" s="31"/>
      <c r="J1106" s="33">
        <v>44378</v>
      </c>
    </row>
    <row r="1107" spans="2:10" ht="30" customHeight="1" x14ac:dyDescent="0.2">
      <c r="B1107" s="28">
        <f t="shared" si="28"/>
        <v>1091</v>
      </c>
      <c r="C1107" s="28" t="s">
        <v>1111</v>
      </c>
      <c r="D1107" s="28" t="s">
        <v>5</v>
      </c>
      <c r="E1107" s="57">
        <v>61</v>
      </c>
      <c r="F1107" s="31" t="s">
        <v>1227</v>
      </c>
      <c r="G1107" s="31"/>
      <c r="H1107" s="30" t="s">
        <v>3415</v>
      </c>
      <c r="I1107" s="31"/>
      <c r="J1107" s="33">
        <v>44378</v>
      </c>
    </row>
    <row r="1108" spans="2:10" ht="30" customHeight="1" x14ac:dyDescent="0.2">
      <c r="B1108" s="28">
        <f t="shared" si="28"/>
        <v>1092</v>
      </c>
      <c r="C1108" s="28" t="s">
        <v>1111</v>
      </c>
      <c r="D1108" s="28" t="s">
        <v>5</v>
      </c>
      <c r="E1108" s="57">
        <v>51</v>
      </c>
      <c r="F1108" s="73" t="s">
        <v>3389</v>
      </c>
      <c r="G1108" s="31"/>
      <c r="H1108" s="30" t="s">
        <v>3386</v>
      </c>
      <c r="I1108" s="31"/>
      <c r="J1108" s="33">
        <v>44378</v>
      </c>
    </row>
    <row r="1109" spans="2:10" ht="30" customHeight="1" x14ac:dyDescent="0.2">
      <c r="B1109" s="28">
        <f t="shared" si="28"/>
        <v>1093</v>
      </c>
      <c r="C1109" s="28" t="s">
        <v>1111</v>
      </c>
      <c r="D1109" s="28" t="s">
        <v>5</v>
      </c>
      <c r="E1109" s="57">
        <v>52</v>
      </c>
      <c r="F1109" s="73" t="s">
        <v>3390</v>
      </c>
      <c r="G1109" s="31"/>
      <c r="H1109" s="30" t="s">
        <v>3386</v>
      </c>
      <c r="I1109" s="31"/>
      <c r="J1109" s="33">
        <v>44378</v>
      </c>
    </row>
    <row r="1110" spans="2:10" ht="30" customHeight="1" x14ac:dyDescent="0.2">
      <c r="B1110" s="28">
        <f t="shared" si="28"/>
        <v>1094</v>
      </c>
      <c r="C1110" s="28" t="s">
        <v>1111</v>
      </c>
      <c r="D1110" s="28" t="s">
        <v>5</v>
      </c>
      <c r="E1110" s="57">
        <v>53</v>
      </c>
      <c r="F1110" s="73" t="s">
        <v>3391</v>
      </c>
      <c r="G1110" s="31"/>
      <c r="H1110" s="30" t="s">
        <v>3386</v>
      </c>
      <c r="I1110" s="31"/>
      <c r="J1110" s="33">
        <v>44378</v>
      </c>
    </row>
    <row r="1111" spans="2:10" ht="30" customHeight="1" x14ac:dyDescent="0.2">
      <c r="B1111" s="28">
        <f t="shared" si="28"/>
        <v>1095</v>
      </c>
      <c r="C1111" s="28" t="s">
        <v>1111</v>
      </c>
      <c r="D1111" s="28" t="s">
        <v>5</v>
      </c>
      <c r="E1111" s="57">
        <v>54</v>
      </c>
      <c r="F1111" s="73" t="s">
        <v>3392</v>
      </c>
      <c r="G1111" s="31"/>
      <c r="H1111" s="30" t="s">
        <v>3386</v>
      </c>
      <c r="I1111" s="31"/>
      <c r="J1111" s="33">
        <v>44378</v>
      </c>
    </row>
    <row r="1112" spans="2:10" ht="30" customHeight="1" x14ac:dyDescent="0.2">
      <c r="B1112" s="28">
        <f t="shared" si="28"/>
        <v>1096</v>
      </c>
      <c r="C1112" s="28" t="s">
        <v>1111</v>
      </c>
      <c r="D1112" s="28" t="s">
        <v>5</v>
      </c>
      <c r="E1112" s="57">
        <v>51</v>
      </c>
      <c r="F1112" s="49" t="s">
        <v>3438</v>
      </c>
      <c r="G1112" s="31"/>
      <c r="H1112" s="30" t="s">
        <v>3393</v>
      </c>
      <c r="I1112" s="31"/>
      <c r="J1112" s="33">
        <v>44378</v>
      </c>
    </row>
    <row r="1113" spans="2:10" ht="30" customHeight="1" x14ac:dyDescent="0.2">
      <c r="B1113" s="28">
        <f t="shared" si="28"/>
        <v>1097</v>
      </c>
      <c r="C1113" s="28" t="s">
        <v>1111</v>
      </c>
      <c r="D1113" s="28" t="s">
        <v>5</v>
      </c>
      <c r="E1113" s="57">
        <f>E1112+1</f>
        <v>52</v>
      </c>
      <c r="F1113" s="49" t="s">
        <v>3396</v>
      </c>
      <c r="G1113" s="31"/>
      <c r="H1113" s="30" t="s">
        <v>3393</v>
      </c>
      <c r="I1113" s="31"/>
      <c r="J1113" s="33">
        <v>44378</v>
      </c>
    </row>
    <row r="1114" spans="2:10" ht="30" customHeight="1" x14ac:dyDescent="0.2">
      <c r="B1114" s="28">
        <f t="shared" si="28"/>
        <v>1098</v>
      </c>
      <c r="C1114" s="28" t="s">
        <v>1111</v>
      </c>
      <c r="D1114" s="28" t="s">
        <v>5</v>
      </c>
      <c r="E1114" s="57">
        <f t="shared" ref="E1114:E1133" si="29">E1113+1</f>
        <v>53</v>
      </c>
      <c r="F1114" s="49" t="s">
        <v>3397</v>
      </c>
      <c r="G1114" s="31"/>
      <c r="H1114" s="30" t="s">
        <v>3393</v>
      </c>
      <c r="I1114" s="31"/>
      <c r="J1114" s="33">
        <v>44378</v>
      </c>
    </row>
    <row r="1115" spans="2:10" ht="30" customHeight="1" x14ac:dyDescent="0.2">
      <c r="B1115" s="28">
        <f t="shared" si="28"/>
        <v>1099</v>
      </c>
      <c r="C1115" s="28" t="s">
        <v>1111</v>
      </c>
      <c r="D1115" s="28" t="s">
        <v>5</v>
      </c>
      <c r="E1115" s="57">
        <f t="shared" si="29"/>
        <v>54</v>
      </c>
      <c r="F1115" s="49" t="s">
        <v>3439</v>
      </c>
      <c r="G1115" s="31"/>
      <c r="H1115" s="30" t="s">
        <v>3393</v>
      </c>
      <c r="I1115" s="31"/>
      <c r="J1115" s="33">
        <v>44378</v>
      </c>
    </row>
    <row r="1116" spans="2:10" ht="30" customHeight="1" x14ac:dyDescent="0.2">
      <c r="B1116" s="28">
        <f t="shared" si="28"/>
        <v>1100</v>
      </c>
      <c r="C1116" s="28" t="s">
        <v>1111</v>
      </c>
      <c r="D1116" s="28" t="s">
        <v>5</v>
      </c>
      <c r="E1116" s="57">
        <f t="shared" si="29"/>
        <v>55</v>
      </c>
      <c r="F1116" s="49" t="s">
        <v>3398</v>
      </c>
      <c r="G1116" s="31"/>
      <c r="H1116" s="30" t="s">
        <v>3393</v>
      </c>
      <c r="I1116" s="31"/>
      <c r="J1116" s="33">
        <v>44378</v>
      </c>
    </row>
    <row r="1117" spans="2:10" ht="30" customHeight="1" x14ac:dyDescent="0.2">
      <c r="B1117" s="28">
        <f t="shared" si="28"/>
        <v>1101</v>
      </c>
      <c r="C1117" s="28" t="s">
        <v>1111</v>
      </c>
      <c r="D1117" s="28" t="s">
        <v>5</v>
      </c>
      <c r="E1117" s="57">
        <f t="shared" si="29"/>
        <v>56</v>
      </c>
      <c r="F1117" s="49" t="s">
        <v>3399</v>
      </c>
      <c r="G1117" s="31"/>
      <c r="H1117" s="30" t="s">
        <v>3393</v>
      </c>
      <c r="I1117" s="31"/>
      <c r="J1117" s="33">
        <v>44378</v>
      </c>
    </row>
    <row r="1118" spans="2:10" ht="30" customHeight="1" x14ac:dyDescent="0.2">
      <c r="B1118" s="28">
        <f t="shared" si="28"/>
        <v>1102</v>
      </c>
      <c r="C1118" s="28" t="s">
        <v>1111</v>
      </c>
      <c r="D1118" s="28" t="s">
        <v>5</v>
      </c>
      <c r="E1118" s="57">
        <f t="shared" si="29"/>
        <v>57</v>
      </c>
      <c r="F1118" s="49" t="s">
        <v>3400</v>
      </c>
      <c r="G1118" s="31"/>
      <c r="H1118" s="30" t="s">
        <v>3393</v>
      </c>
      <c r="I1118" s="31"/>
      <c r="J1118" s="33">
        <v>44378</v>
      </c>
    </row>
    <row r="1119" spans="2:10" ht="30" customHeight="1" x14ac:dyDescent="0.2">
      <c r="B1119" s="28">
        <f t="shared" si="28"/>
        <v>1103</v>
      </c>
      <c r="C1119" s="28" t="s">
        <v>1111</v>
      </c>
      <c r="D1119" s="28" t="s">
        <v>5</v>
      </c>
      <c r="E1119" s="57">
        <f t="shared" si="29"/>
        <v>58</v>
      </c>
      <c r="F1119" s="49" t="s">
        <v>3401</v>
      </c>
      <c r="G1119" s="31"/>
      <c r="H1119" s="30" t="s">
        <v>3393</v>
      </c>
      <c r="I1119" s="31"/>
      <c r="J1119" s="33">
        <v>44378</v>
      </c>
    </row>
    <row r="1120" spans="2:10" ht="30" customHeight="1" x14ac:dyDescent="0.2">
      <c r="B1120" s="28">
        <f t="shared" si="28"/>
        <v>1104</v>
      </c>
      <c r="C1120" s="28" t="s">
        <v>1111</v>
      </c>
      <c r="D1120" s="28" t="s">
        <v>5</v>
      </c>
      <c r="E1120" s="57">
        <f t="shared" si="29"/>
        <v>59</v>
      </c>
      <c r="F1120" s="49" t="s">
        <v>3402</v>
      </c>
      <c r="G1120" s="31"/>
      <c r="H1120" s="30" t="s">
        <v>3393</v>
      </c>
      <c r="I1120" s="31"/>
      <c r="J1120" s="33">
        <v>44378</v>
      </c>
    </row>
    <row r="1121" spans="2:10" ht="30" customHeight="1" x14ac:dyDescent="0.2">
      <c r="B1121" s="28">
        <f t="shared" si="28"/>
        <v>1105</v>
      </c>
      <c r="C1121" s="28" t="s">
        <v>1111</v>
      </c>
      <c r="D1121" s="28" t="s">
        <v>5</v>
      </c>
      <c r="E1121" s="57">
        <f t="shared" si="29"/>
        <v>60</v>
      </c>
      <c r="F1121" s="49" t="s">
        <v>3440</v>
      </c>
      <c r="G1121" s="31"/>
      <c r="H1121" s="30" t="s">
        <v>3393</v>
      </c>
      <c r="I1121" s="31"/>
      <c r="J1121" s="33">
        <v>44378</v>
      </c>
    </row>
    <row r="1122" spans="2:10" ht="30" customHeight="1" x14ac:dyDescent="0.2">
      <c r="B1122" s="28">
        <f t="shared" si="28"/>
        <v>1106</v>
      </c>
      <c r="C1122" s="28" t="s">
        <v>1111</v>
      </c>
      <c r="D1122" s="28" t="s">
        <v>5</v>
      </c>
      <c r="E1122" s="57">
        <f t="shared" si="29"/>
        <v>61</v>
      </c>
      <c r="F1122" s="49" t="s">
        <v>3403</v>
      </c>
      <c r="G1122" s="31"/>
      <c r="H1122" s="30" t="s">
        <v>3393</v>
      </c>
      <c r="I1122" s="31"/>
      <c r="J1122" s="33">
        <v>44378</v>
      </c>
    </row>
    <row r="1123" spans="2:10" ht="30" customHeight="1" x14ac:dyDescent="0.2">
      <c r="B1123" s="28">
        <f t="shared" si="28"/>
        <v>1107</v>
      </c>
      <c r="C1123" s="28" t="s">
        <v>1111</v>
      </c>
      <c r="D1123" s="28" t="s">
        <v>5</v>
      </c>
      <c r="E1123" s="57">
        <f t="shared" si="29"/>
        <v>62</v>
      </c>
      <c r="F1123" s="49" t="s">
        <v>3404</v>
      </c>
      <c r="G1123" s="31"/>
      <c r="H1123" s="30" t="s">
        <v>3393</v>
      </c>
      <c r="I1123" s="31"/>
      <c r="J1123" s="33">
        <v>44378</v>
      </c>
    </row>
    <row r="1124" spans="2:10" ht="30" customHeight="1" x14ac:dyDescent="0.2">
      <c r="B1124" s="28">
        <f t="shared" si="28"/>
        <v>1108</v>
      </c>
      <c r="C1124" s="28" t="s">
        <v>1111</v>
      </c>
      <c r="D1124" s="28" t="s">
        <v>5</v>
      </c>
      <c r="E1124" s="57">
        <f t="shared" si="29"/>
        <v>63</v>
      </c>
      <c r="F1124" s="49" t="s">
        <v>3405</v>
      </c>
      <c r="G1124" s="31"/>
      <c r="H1124" s="30" t="s">
        <v>3393</v>
      </c>
      <c r="I1124" s="31"/>
      <c r="J1124" s="33">
        <v>44378</v>
      </c>
    </row>
    <row r="1125" spans="2:10" ht="30" customHeight="1" x14ac:dyDescent="0.2">
      <c r="B1125" s="28">
        <f t="shared" si="28"/>
        <v>1109</v>
      </c>
      <c r="C1125" s="28" t="s">
        <v>1111</v>
      </c>
      <c r="D1125" s="28" t="s">
        <v>5</v>
      </c>
      <c r="E1125" s="57">
        <f t="shared" si="29"/>
        <v>64</v>
      </c>
      <c r="F1125" s="49" t="s">
        <v>3406</v>
      </c>
      <c r="G1125" s="31"/>
      <c r="H1125" s="30" t="s">
        <v>3393</v>
      </c>
      <c r="I1125" s="31"/>
      <c r="J1125" s="33">
        <v>44378</v>
      </c>
    </row>
    <row r="1126" spans="2:10" ht="30" customHeight="1" x14ac:dyDescent="0.2">
      <c r="B1126" s="28">
        <f t="shared" ref="B1126:B1190" si="30">B1125+1</f>
        <v>1110</v>
      </c>
      <c r="C1126" s="28" t="s">
        <v>1111</v>
      </c>
      <c r="D1126" s="28" t="s">
        <v>5</v>
      </c>
      <c r="E1126" s="57">
        <f t="shared" si="29"/>
        <v>65</v>
      </c>
      <c r="F1126" s="49" t="s">
        <v>3407</v>
      </c>
      <c r="G1126" s="31"/>
      <c r="H1126" s="30" t="s">
        <v>3393</v>
      </c>
      <c r="I1126" s="31"/>
      <c r="J1126" s="33">
        <v>44378</v>
      </c>
    </row>
    <row r="1127" spans="2:10" ht="30" customHeight="1" x14ac:dyDescent="0.2">
      <c r="B1127" s="28">
        <f t="shared" si="30"/>
        <v>1111</v>
      </c>
      <c r="C1127" s="28" t="s">
        <v>1111</v>
      </c>
      <c r="D1127" s="28" t="s">
        <v>5</v>
      </c>
      <c r="E1127" s="57">
        <f t="shared" si="29"/>
        <v>66</v>
      </c>
      <c r="F1127" s="49" t="s">
        <v>3408</v>
      </c>
      <c r="G1127" s="31"/>
      <c r="H1127" s="30" t="s">
        <v>3393</v>
      </c>
      <c r="I1127" s="31"/>
      <c r="J1127" s="33">
        <v>44378</v>
      </c>
    </row>
    <row r="1128" spans="2:10" ht="30" customHeight="1" x14ac:dyDescent="0.2">
      <c r="B1128" s="28">
        <f t="shared" si="30"/>
        <v>1112</v>
      </c>
      <c r="C1128" s="28" t="s">
        <v>1111</v>
      </c>
      <c r="D1128" s="28" t="s">
        <v>5</v>
      </c>
      <c r="E1128" s="57">
        <f t="shared" si="29"/>
        <v>67</v>
      </c>
      <c r="F1128" s="49" t="s">
        <v>3409</v>
      </c>
      <c r="G1128" s="31"/>
      <c r="H1128" s="30" t="s">
        <v>3393</v>
      </c>
      <c r="I1128" s="31"/>
      <c r="J1128" s="33">
        <v>44378</v>
      </c>
    </row>
    <row r="1129" spans="2:10" ht="30" customHeight="1" x14ac:dyDescent="0.2">
      <c r="B1129" s="28">
        <f t="shared" si="30"/>
        <v>1113</v>
      </c>
      <c r="C1129" s="28" t="s">
        <v>1111</v>
      </c>
      <c r="D1129" s="28" t="s">
        <v>5</v>
      </c>
      <c r="E1129" s="57">
        <f t="shared" si="29"/>
        <v>68</v>
      </c>
      <c r="F1129" s="49" t="s">
        <v>3410</v>
      </c>
      <c r="G1129" s="31"/>
      <c r="H1129" s="30" t="s">
        <v>3393</v>
      </c>
      <c r="I1129" s="31"/>
      <c r="J1129" s="33">
        <v>44378</v>
      </c>
    </row>
    <row r="1130" spans="2:10" ht="30" customHeight="1" x14ac:dyDescent="0.2">
      <c r="B1130" s="28">
        <f t="shared" si="30"/>
        <v>1114</v>
      </c>
      <c r="C1130" s="28" t="s">
        <v>1111</v>
      </c>
      <c r="D1130" s="28" t="s">
        <v>5</v>
      </c>
      <c r="E1130" s="57">
        <f t="shared" si="29"/>
        <v>69</v>
      </c>
      <c r="F1130" s="49" t="s">
        <v>3411</v>
      </c>
      <c r="G1130" s="31"/>
      <c r="H1130" s="30" t="s">
        <v>3393</v>
      </c>
      <c r="I1130" s="31"/>
      <c r="J1130" s="33">
        <v>44378</v>
      </c>
    </row>
    <row r="1131" spans="2:10" ht="30" customHeight="1" x14ac:dyDescent="0.2">
      <c r="B1131" s="28">
        <f t="shared" si="30"/>
        <v>1115</v>
      </c>
      <c r="C1131" s="28" t="s">
        <v>1111</v>
      </c>
      <c r="D1131" s="28" t="s">
        <v>5</v>
      </c>
      <c r="E1131" s="57">
        <f t="shared" si="29"/>
        <v>70</v>
      </c>
      <c r="F1131" s="49" t="s">
        <v>3412</v>
      </c>
      <c r="G1131" s="31"/>
      <c r="H1131" s="30" t="s">
        <v>3393</v>
      </c>
      <c r="I1131" s="31"/>
      <c r="J1131" s="33">
        <v>44378</v>
      </c>
    </row>
    <row r="1132" spans="2:10" ht="30" customHeight="1" x14ac:dyDescent="0.2">
      <c r="B1132" s="28">
        <f t="shared" si="30"/>
        <v>1116</v>
      </c>
      <c r="C1132" s="28" t="s">
        <v>1111</v>
      </c>
      <c r="D1132" s="28" t="s">
        <v>5</v>
      </c>
      <c r="E1132" s="57">
        <f t="shared" si="29"/>
        <v>71</v>
      </c>
      <c r="F1132" s="49" t="s">
        <v>3413</v>
      </c>
      <c r="G1132" s="31"/>
      <c r="H1132" s="30" t="s">
        <v>3393</v>
      </c>
      <c r="I1132" s="31"/>
      <c r="J1132" s="33">
        <v>44378</v>
      </c>
    </row>
    <row r="1133" spans="2:10" ht="30" customHeight="1" x14ac:dyDescent="0.2">
      <c r="B1133" s="28">
        <f t="shared" si="30"/>
        <v>1117</v>
      </c>
      <c r="C1133" s="28" t="s">
        <v>1111</v>
      </c>
      <c r="D1133" s="28" t="s">
        <v>5</v>
      </c>
      <c r="E1133" s="57">
        <f t="shared" si="29"/>
        <v>72</v>
      </c>
      <c r="F1133" s="49" t="s">
        <v>3414</v>
      </c>
      <c r="G1133" s="31"/>
      <c r="H1133" s="30" t="s">
        <v>3393</v>
      </c>
      <c r="I1133" s="31"/>
      <c r="J1133" s="33">
        <v>44378</v>
      </c>
    </row>
    <row r="1134" spans="2:10" ht="30" customHeight="1" x14ac:dyDescent="0.2">
      <c r="B1134" s="28">
        <f t="shared" si="30"/>
        <v>1118</v>
      </c>
      <c r="C1134" s="28" t="s">
        <v>1111</v>
      </c>
      <c r="D1134" s="28" t="s">
        <v>5</v>
      </c>
      <c r="E1134" s="57">
        <v>51</v>
      </c>
      <c r="F1134" s="49" t="s">
        <v>1227</v>
      </c>
      <c r="G1134" s="31"/>
      <c r="H1134" s="30" t="s">
        <v>3437</v>
      </c>
      <c r="I1134" s="31"/>
      <c r="J1134" s="33">
        <v>44378</v>
      </c>
    </row>
    <row r="1135" spans="2:10" ht="30" customHeight="1" x14ac:dyDescent="0.2">
      <c r="B1135" s="28">
        <f t="shared" si="30"/>
        <v>1119</v>
      </c>
      <c r="C1135" s="28" t="s">
        <v>1111</v>
      </c>
      <c r="D1135" s="28" t="s">
        <v>5</v>
      </c>
      <c r="E1135" s="57">
        <v>52</v>
      </c>
      <c r="F1135" s="49" t="s">
        <v>3418</v>
      </c>
      <c r="G1135" s="31"/>
      <c r="H1135" s="30" t="s">
        <v>3437</v>
      </c>
      <c r="I1135" s="31"/>
      <c r="J1135" s="33">
        <v>44378</v>
      </c>
    </row>
    <row r="1136" spans="2:10" ht="30" customHeight="1" x14ac:dyDescent="0.2">
      <c r="B1136" s="28">
        <f t="shared" si="30"/>
        <v>1120</v>
      </c>
      <c r="C1136" s="28" t="s">
        <v>1111</v>
      </c>
      <c r="D1136" s="28" t="s">
        <v>5</v>
      </c>
      <c r="E1136" s="57">
        <v>53</v>
      </c>
      <c r="F1136" s="49" t="s">
        <v>3419</v>
      </c>
      <c r="G1136" s="31"/>
      <c r="H1136" s="30" t="s">
        <v>3437</v>
      </c>
      <c r="I1136" s="31"/>
      <c r="J1136" s="33">
        <v>44378</v>
      </c>
    </row>
    <row r="1137" spans="2:10" ht="30" customHeight="1" x14ac:dyDescent="0.2">
      <c r="B1137" s="28">
        <f t="shared" si="30"/>
        <v>1121</v>
      </c>
      <c r="C1137" s="28" t="s">
        <v>1111</v>
      </c>
      <c r="D1137" s="28" t="s">
        <v>5</v>
      </c>
      <c r="E1137" s="57">
        <v>54</v>
      </c>
      <c r="F1137" s="49" t="s">
        <v>3420</v>
      </c>
      <c r="G1137" s="31"/>
      <c r="H1137" s="30" t="s">
        <v>3437</v>
      </c>
      <c r="I1137" s="31"/>
      <c r="J1137" s="33">
        <v>44378</v>
      </c>
    </row>
    <row r="1138" spans="2:10" ht="30" customHeight="1" x14ac:dyDescent="0.2">
      <c r="B1138" s="28">
        <f t="shared" si="30"/>
        <v>1122</v>
      </c>
      <c r="C1138" s="28" t="s">
        <v>1111</v>
      </c>
      <c r="D1138" s="28" t="s">
        <v>5</v>
      </c>
      <c r="E1138" s="57">
        <v>55</v>
      </c>
      <c r="F1138" s="49" t="s">
        <v>3421</v>
      </c>
      <c r="G1138" s="31"/>
      <c r="H1138" s="30" t="s">
        <v>3437</v>
      </c>
      <c r="I1138" s="31"/>
      <c r="J1138" s="33">
        <v>44378</v>
      </c>
    </row>
    <row r="1139" spans="2:10" ht="30" customHeight="1" x14ac:dyDescent="0.2">
      <c r="B1139" s="28">
        <f t="shared" si="30"/>
        <v>1123</v>
      </c>
      <c r="C1139" s="28" t="s">
        <v>1111</v>
      </c>
      <c r="D1139" s="28" t="s">
        <v>5</v>
      </c>
      <c r="E1139" s="57">
        <v>56</v>
      </c>
      <c r="F1139" s="49" t="s">
        <v>3422</v>
      </c>
      <c r="G1139" s="31"/>
      <c r="H1139" s="30" t="s">
        <v>3437</v>
      </c>
      <c r="I1139" s="31"/>
      <c r="J1139" s="33">
        <v>44378</v>
      </c>
    </row>
    <row r="1140" spans="2:10" ht="30" customHeight="1" x14ac:dyDescent="0.2">
      <c r="B1140" s="28">
        <f t="shared" si="30"/>
        <v>1124</v>
      </c>
      <c r="C1140" s="28" t="s">
        <v>1111</v>
      </c>
      <c r="D1140" s="28" t="s">
        <v>5</v>
      </c>
      <c r="E1140" s="57">
        <v>51</v>
      </c>
      <c r="F1140" s="49" t="s">
        <v>3455</v>
      </c>
      <c r="G1140" s="31"/>
      <c r="H1140" s="30" t="s">
        <v>3465</v>
      </c>
      <c r="I1140" s="31"/>
      <c r="J1140" s="33">
        <v>44409</v>
      </c>
    </row>
    <row r="1141" spans="2:10" ht="30" customHeight="1" x14ac:dyDescent="0.2">
      <c r="B1141" s="28">
        <f t="shared" si="30"/>
        <v>1125</v>
      </c>
      <c r="C1141" s="28" t="s">
        <v>1111</v>
      </c>
      <c r="D1141" s="28" t="s">
        <v>5</v>
      </c>
      <c r="E1141" s="57">
        <v>52</v>
      </c>
      <c r="F1141" s="49" t="s">
        <v>3456</v>
      </c>
      <c r="G1141" s="31"/>
      <c r="H1141" s="30" t="s">
        <v>3465</v>
      </c>
      <c r="I1141" s="31"/>
      <c r="J1141" s="33">
        <v>44409</v>
      </c>
    </row>
    <row r="1142" spans="2:10" ht="30" customHeight="1" x14ac:dyDescent="0.2">
      <c r="B1142" s="28">
        <f t="shared" si="30"/>
        <v>1126</v>
      </c>
      <c r="C1142" s="28" t="s">
        <v>1111</v>
      </c>
      <c r="D1142" s="28" t="s">
        <v>5</v>
      </c>
      <c r="E1142" s="57">
        <v>53</v>
      </c>
      <c r="F1142" s="49" t="s">
        <v>3457</v>
      </c>
      <c r="G1142" s="31"/>
      <c r="H1142" s="30" t="s">
        <v>3465</v>
      </c>
      <c r="I1142" s="31"/>
      <c r="J1142" s="33">
        <v>44409</v>
      </c>
    </row>
    <row r="1143" spans="2:10" ht="30" customHeight="1" x14ac:dyDescent="0.2">
      <c r="B1143" s="28">
        <f t="shared" si="30"/>
        <v>1127</v>
      </c>
      <c r="C1143" s="28" t="s">
        <v>1111</v>
      </c>
      <c r="D1143" s="28" t="s">
        <v>5</v>
      </c>
      <c r="E1143" s="57">
        <v>54</v>
      </c>
      <c r="F1143" s="49" t="s">
        <v>3458</v>
      </c>
      <c r="G1143" s="31"/>
      <c r="H1143" s="30" t="s">
        <v>3465</v>
      </c>
      <c r="I1143" s="31"/>
      <c r="J1143" s="33">
        <v>44409</v>
      </c>
    </row>
    <row r="1144" spans="2:10" ht="30" customHeight="1" x14ac:dyDescent="0.2">
      <c r="B1144" s="28">
        <f t="shared" si="30"/>
        <v>1128</v>
      </c>
      <c r="C1144" s="28" t="s">
        <v>1111</v>
      </c>
      <c r="D1144" s="28" t="s">
        <v>5</v>
      </c>
      <c r="E1144" s="57">
        <v>55</v>
      </c>
      <c r="F1144" s="49" t="s">
        <v>3466</v>
      </c>
      <c r="G1144" s="31"/>
      <c r="H1144" s="30" t="s">
        <v>3465</v>
      </c>
      <c r="I1144" s="31"/>
      <c r="J1144" s="33">
        <v>44409</v>
      </c>
    </row>
    <row r="1145" spans="2:10" ht="30" customHeight="1" x14ac:dyDescent="0.2">
      <c r="B1145" s="28">
        <f t="shared" si="30"/>
        <v>1129</v>
      </c>
      <c r="C1145" s="28" t="s">
        <v>1111</v>
      </c>
      <c r="D1145" s="28" t="s">
        <v>5</v>
      </c>
      <c r="E1145" s="57">
        <v>56</v>
      </c>
      <c r="F1145" s="49" t="s">
        <v>3459</v>
      </c>
      <c r="G1145" s="31"/>
      <c r="H1145" s="30" t="s">
        <v>3465</v>
      </c>
      <c r="I1145" s="31"/>
      <c r="J1145" s="33">
        <v>44409</v>
      </c>
    </row>
    <row r="1146" spans="2:10" ht="30" customHeight="1" x14ac:dyDescent="0.2">
      <c r="B1146" s="28">
        <f t="shared" si="30"/>
        <v>1130</v>
      </c>
      <c r="C1146" s="28" t="s">
        <v>1111</v>
      </c>
      <c r="D1146" s="28" t="s">
        <v>5</v>
      </c>
      <c r="E1146" s="57">
        <v>57</v>
      </c>
      <c r="F1146" s="49" t="s">
        <v>3460</v>
      </c>
      <c r="G1146" s="31"/>
      <c r="H1146" s="30" t="s">
        <v>3465</v>
      </c>
      <c r="I1146" s="31"/>
      <c r="J1146" s="33">
        <v>44409</v>
      </c>
    </row>
    <row r="1147" spans="2:10" ht="30" customHeight="1" x14ac:dyDescent="0.2">
      <c r="B1147" s="28">
        <f t="shared" si="30"/>
        <v>1131</v>
      </c>
      <c r="C1147" s="28" t="s">
        <v>1111</v>
      </c>
      <c r="D1147" s="28" t="s">
        <v>5</v>
      </c>
      <c r="E1147" s="57">
        <v>58</v>
      </c>
      <c r="F1147" s="49" t="s">
        <v>3461</v>
      </c>
      <c r="G1147" s="31"/>
      <c r="H1147" s="30" t="s">
        <v>3465</v>
      </c>
      <c r="I1147" s="31"/>
      <c r="J1147" s="33">
        <v>44409</v>
      </c>
    </row>
    <row r="1148" spans="2:10" ht="30" customHeight="1" x14ac:dyDescent="0.2">
      <c r="B1148" s="28">
        <f t="shared" si="30"/>
        <v>1132</v>
      </c>
      <c r="C1148" s="28" t="s">
        <v>1111</v>
      </c>
      <c r="D1148" s="28" t="s">
        <v>5</v>
      </c>
      <c r="E1148" s="57">
        <v>59</v>
      </c>
      <c r="F1148" s="49" t="s">
        <v>3462</v>
      </c>
      <c r="G1148" s="31"/>
      <c r="H1148" s="30" t="s">
        <v>3465</v>
      </c>
      <c r="I1148" s="31"/>
      <c r="J1148" s="33">
        <v>44409</v>
      </c>
    </row>
    <row r="1149" spans="2:10" ht="30" customHeight="1" x14ac:dyDescent="0.2">
      <c r="B1149" s="28">
        <f t="shared" si="30"/>
        <v>1133</v>
      </c>
      <c r="C1149" s="28" t="s">
        <v>1111</v>
      </c>
      <c r="D1149" s="28" t="s">
        <v>5</v>
      </c>
      <c r="E1149" s="57">
        <v>60</v>
      </c>
      <c r="F1149" s="49" t="s">
        <v>3463</v>
      </c>
      <c r="G1149" s="31"/>
      <c r="H1149" s="30" t="s">
        <v>3465</v>
      </c>
      <c r="I1149" s="31"/>
      <c r="J1149" s="33">
        <v>44409</v>
      </c>
    </row>
    <row r="1150" spans="2:10" ht="30" customHeight="1" x14ac:dyDescent="0.2">
      <c r="B1150" s="28">
        <f t="shared" si="30"/>
        <v>1134</v>
      </c>
      <c r="C1150" s="28" t="s">
        <v>1111</v>
      </c>
      <c r="D1150" s="28" t="s">
        <v>5</v>
      </c>
      <c r="E1150" s="57">
        <v>61</v>
      </c>
      <c r="F1150" s="49" t="s">
        <v>3464</v>
      </c>
      <c r="G1150" s="31"/>
      <c r="H1150" s="30" t="s">
        <v>3465</v>
      </c>
      <c r="I1150" s="31"/>
      <c r="J1150" s="33">
        <v>44409</v>
      </c>
    </row>
    <row r="1151" spans="2:10" ht="30" customHeight="1" x14ac:dyDescent="0.2">
      <c r="B1151" s="28">
        <f t="shared" si="30"/>
        <v>1135</v>
      </c>
      <c r="C1151" s="28" t="s">
        <v>1111</v>
      </c>
      <c r="D1151" s="28" t="s">
        <v>5</v>
      </c>
      <c r="E1151" s="57">
        <v>51</v>
      </c>
      <c r="F1151" s="49" t="s">
        <v>1622</v>
      </c>
      <c r="G1151" s="31"/>
      <c r="H1151" s="30" t="s">
        <v>3487</v>
      </c>
      <c r="I1151" s="31"/>
      <c r="J1151" s="33">
        <v>44440</v>
      </c>
    </row>
    <row r="1152" spans="2:10" ht="30" customHeight="1" x14ac:dyDescent="0.2">
      <c r="B1152" s="28">
        <f t="shared" si="30"/>
        <v>1136</v>
      </c>
      <c r="C1152" s="28" t="s">
        <v>1111</v>
      </c>
      <c r="D1152" s="28" t="s">
        <v>5</v>
      </c>
      <c r="E1152" s="57">
        <v>52</v>
      </c>
      <c r="F1152" s="49" t="s">
        <v>3485</v>
      </c>
      <c r="G1152" s="31"/>
      <c r="H1152" s="30" t="s">
        <v>3487</v>
      </c>
      <c r="I1152" s="31"/>
      <c r="J1152" s="33">
        <v>44440</v>
      </c>
    </row>
    <row r="1153" spans="2:10" ht="30" customHeight="1" x14ac:dyDescent="0.2">
      <c r="B1153" s="28">
        <f t="shared" si="30"/>
        <v>1137</v>
      </c>
      <c r="C1153" s="28" t="s">
        <v>1111</v>
      </c>
      <c r="D1153" s="28" t="s">
        <v>5</v>
      </c>
      <c r="E1153" s="57">
        <v>53</v>
      </c>
      <c r="F1153" s="49" t="s">
        <v>3486</v>
      </c>
      <c r="G1153" s="31"/>
      <c r="H1153" s="30" t="s">
        <v>3487</v>
      </c>
      <c r="I1153" s="31"/>
      <c r="J1153" s="33">
        <v>44440</v>
      </c>
    </row>
    <row r="1154" spans="2:10" ht="30" customHeight="1" x14ac:dyDescent="0.2">
      <c r="B1154" s="28">
        <f t="shared" si="30"/>
        <v>1138</v>
      </c>
      <c r="C1154" s="28" t="s">
        <v>1111</v>
      </c>
      <c r="D1154" s="28" t="s">
        <v>5</v>
      </c>
      <c r="E1154" s="57">
        <v>51</v>
      </c>
      <c r="F1154" s="31" t="s">
        <v>3073</v>
      </c>
      <c r="G1154" s="31"/>
      <c r="H1154" s="30" t="s">
        <v>3468</v>
      </c>
      <c r="I1154" s="31"/>
      <c r="J1154" s="33">
        <v>44440</v>
      </c>
    </row>
    <row r="1155" spans="2:10" ht="30" customHeight="1" x14ac:dyDescent="0.2">
      <c r="B1155" s="28">
        <f t="shared" si="30"/>
        <v>1139</v>
      </c>
      <c r="C1155" s="28" t="s">
        <v>1111</v>
      </c>
      <c r="D1155" s="28" t="s">
        <v>5</v>
      </c>
      <c r="E1155" s="57">
        <v>52</v>
      </c>
      <c r="F1155" s="31" t="s">
        <v>1589</v>
      </c>
      <c r="G1155" s="31"/>
      <c r="H1155" s="30" t="s">
        <v>3468</v>
      </c>
      <c r="I1155" s="31"/>
      <c r="J1155" s="33">
        <v>44440</v>
      </c>
    </row>
    <row r="1156" spans="2:10" ht="30" customHeight="1" x14ac:dyDescent="0.2">
      <c r="B1156" s="28">
        <f t="shared" si="30"/>
        <v>1140</v>
      </c>
      <c r="C1156" s="28" t="s">
        <v>1111</v>
      </c>
      <c r="D1156" s="28" t="s">
        <v>5</v>
      </c>
      <c r="E1156" s="57">
        <v>53</v>
      </c>
      <c r="F1156" s="31" t="s">
        <v>1593</v>
      </c>
      <c r="G1156" s="31"/>
      <c r="H1156" s="30" t="s">
        <v>3468</v>
      </c>
      <c r="I1156" s="31"/>
      <c r="J1156" s="33">
        <v>44440</v>
      </c>
    </row>
    <row r="1157" spans="2:10" ht="30" customHeight="1" x14ac:dyDescent="0.2">
      <c r="B1157" s="28">
        <f t="shared" si="30"/>
        <v>1141</v>
      </c>
      <c r="C1157" s="28" t="s">
        <v>1111</v>
      </c>
      <c r="D1157" s="28" t="s">
        <v>5</v>
      </c>
      <c r="E1157" s="57">
        <v>72</v>
      </c>
      <c r="F1157" s="31" t="s">
        <v>3489</v>
      </c>
      <c r="G1157" s="31"/>
      <c r="H1157" s="30" t="s">
        <v>1587</v>
      </c>
      <c r="I1157" s="31"/>
      <c r="J1157" s="33">
        <v>44440</v>
      </c>
    </row>
    <row r="1158" spans="2:10" ht="30" customHeight="1" x14ac:dyDescent="0.2">
      <c r="B1158" s="28">
        <f t="shared" si="30"/>
        <v>1142</v>
      </c>
      <c r="C1158" s="28" t="s">
        <v>1111</v>
      </c>
      <c r="D1158" s="28" t="s">
        <v>5</v>
      </c>
      <c r="E1158" s="57">
        <v>51</v>
      </c>
      <c r="F1158" s="49" t="s">
        <v>3495</v>
      </c>
      <c r="G1158" s="31"/>
      <c r="H1158" s="30" t="s">
        <v>3503</v>
      </c>
      <c r="I1158" s="31"/>
      <c r="J1158" s="33">
        <v>44470</v>
      </c>
    </row>
    <row r="1159" spans="2:10" ht="30" customHeight="1" x14ac:dyDescent="0.2">
      <c r="B1159" s="28">
        <f t="shared" si="30"/>
        <v>1143</v>
      </c>
      <c r="C1159" s="28" t="s">
        <v>1111</v>
      </c>
      <c r="D1159" s="28" t="s">
        <v>5</v>
      </c>
      <c r="E1159" s="57">
        <v>52</v>
      </c>
      <c r="F1159" s="49" t="s">
        <v>3496</v>
      </c>
      <c r="G1159" s="31"/>
      <c r="H1159" s="30" t="s">
        <v>3503</v>
      </c>
      <c r="I1159" s="31"/>
      <c r="J1159" s="33">
        <v>44470</v>
      </c>
    </row>
    <row r="1160" spans="2:10" ht="30" customHeight="1" x14ac:dyDescent="0.2">
      <c r="B1160" s="28">
        <f t="shared" si="30"/>
        <v>1144</v>
      </c>
      <c r="C1160" s="28" t="s">
        <v>1111</v>
      </c>
      <c r="D1160" s="28" t="s">
        <v>5</v>
      </c>
      <c r="E1160" s="57">
        <v>53</v>
      </c>
      <c r="F1160" s="49" t="s">
        <v>3497</v>
      </c>
      <c r="G1160" s="31"/>
      <c r="H1160" s="30" t="s">
        <v>3503</v>
      </c>
      <c r="I1160" s="31"/>
      <c r="J1160" s="33">
        <v>44470</v>
      </c>
    </row>
    <row r="1161" spans="2:10" ht="30" customHeight="1" x14ac:dyDescent="0.2">
      <c r="B1161" s="28">
        <f t="shared" si="30"/>
        <v>1145</v>
      </c>
      <c r="C1161" s="28" t="s">
        <v>1111</v>
      </c>
      <c r="D1161" s="28" t="s">
        <v>5</v>
      </c>
      <c r="E1161" s="57">
        <v>54</v>
      </c>
      <c r="F1161" s="49" t="s">
        <v>3498</v>
      </c>
      <c r="G1161" s="31"/>
      <c r="H1161" s="30" t="s">
        <v>3503</v>
      </c>
      <c r="I1161" s="31"/>
      <c r="J1161" s="33">
        <v>44470</v>
      </c>
    </row>
    <row r="1162" spans="2:10" ht="30" customHeight="1" x14ac:dyDescent="0.2">
      <c r="B1162" s="28">
        <f t="shared" si="30"/>
        <v>1146</v>
      </c>
      <c r="C1162" s="28" t="s">
        <v>1111</v>
      </c>
      <c r="D1162" s="28" t="s">
        <v>5</v>
      </c>
      <c r="E1162" s="57">
        <v>55</v>
      </c>
      <c r="F1162" s="49" t="s">
        <v>3499</v>
      </c>
      <c r="G1162" s="31"/>
      <c r="H1162" s="30" t="s">
        <v>3503</v>
      </c>
      <c r="I1162" s="31"/>
      <c r="J1162" s="33">
        <v>44470</v>
      </c>
    </row>
    <row r="1163" spans="2:10" ht="30" customHeight="1" x14ac:dyDescent="0.2">
      <c r="B1163" s="28">
        <f t="shared" si="30"/>
        <v>1147</v>
      </c>
      <c r="C1163" s="28" t="s">
        <v>1111</v>
      </c>
      <c r="D1163" s="28" t="s">
        <v>5</v>
      </c>
      <c r="E1163" s="57">
        <v>51</v>
      </c>
      <c r="F1163" s="49" t="s">
        <v>1227</v>
      </c>
      <c r="G1163" s="31"/>
      <c r="H1163" s="30" t="s">
        <v>3505</v>
      </c>
      <c r="I1163" s="31"/>
      <c r="J1163" s="33">
        <v>44470</v>
      </c>
    </row>
    <row r="1164" spans="2:10" ht="30" customHeight="1" x14ac:dyDescent="0.2">
      <c r="B1164" s="28">
        <f t="shared" si="30"/>
        <v>1148</v>
      </c>
      <c r="C1164" s="28" t="s">
        <v>1111</v>
      </c>
      <c r="D1164" s="28" t="s">
        <v>5</v>
      </c>
      <c r="E1164" s="57">
        <v>52</v>
      </c>
      <c r="F1164" s="34" t="s">
        <v>3500</v>
      </c>
      <c r="G1164" s="31"/>
      <c r="H1164" s="30" t="s">
        <v>3504</v>
      </c>
      <c r="I1164" s="31"/>
      <c r="J1164" s="33">
        <v>44470</v>
      </c>
    </row>
    <row r="1165" spans="2:10" ht="30" customHeight="1" x14ac:dyDescent="0.2">
      <c r="B1165" s="28">
        <f t="shared" si="30"/>
        <v>1149</v>
      </c>
      <c r="C1165" s="28" t="s">
        <v>1111</v>
      </c>
      <c r="D1165" s="28" t="s">
        <v>5</v>
      </c>
      <c r="E1165" s="57">
        <v>53</v>
      </c>
      <c r="F1165" s="49" t="s">
        <v>3501</v>
      </c>
      <c r="G1165" s="31"/>
      <c r="H1165" s="30" t="s">
        <v>3504</v>
      </c>
      <c r="I1165" s="31"/>
      <c r="J1165" s="33">
        <v>44470</v>
      </c>
    </row>
    <row r="1166" spans="2:10" ht="30" customHeight="1" x14ac:dyDescent="0.2">
      <c r="B1166" s="28">
        <f t="shared" si="30"/>
        <v>1150</v>
      </c>
      <c r="C1166" s="28" t="s">
        <v>1111</v>
      </c>
      <c r="D1166" s="28" t="s">
        <v>5</v>
      </c>
      <c r="E1166" s="57">
        <v>54</v>
      </c>
      <c r="F1166" s="49" t="s">
        <v>3502</v>
      </c>
      <c r="G1166" s="31"/>
      <c r="H1166" s="30" t="s">
        <v>3504</v>
      </c>
      <c r="I1166" s="31"/>
      <c r="J1166" s="33">
        <v>44470</v>
      </c>
    </row>
    <row r="1167" spans="2:10" ht="30" customHeight="1" x14ac:dyDescent="0.2">
      <c r="B1167" s="28">
        <f t="shared" si="30"/>
        <v>1151</v>
      </c>
      <c r="C1167" s="28" t="s">
        <v>1111</v>
      </c>
      <c r="D1167" s="28" t="s">
        <v>5</v>
      </c>
      <c r="E1167" s="57">
        <v>54</v>
      </c>
      <c r="F1167" s="49" t="s">
        <v>3512</v>
      </c>
      <c r="G1167" s="31"/>
      <c r="H1167" s="30" t="s">
        <v>3468</v>
      </c>
      <c r="I1167" s="31"/>
      <c r="J1167" s="33">
        <v>44470</v>
      </c>
    </row>
    <row r="1168" spans="2:10" ht="30" customHeight="1" x14ac:dyDescent="0.2">
      <c r="B1168" s="28">
        <f t="shared" si="30"/>
        <v>1152</v>
      </c>
      <c r="C1168" s="28" t="s">
        <v>1111</v>
      </c>
      <c r="D1168" s="28" t="s">
        <v>157</v>
      </c>
      <c r="E1168" s="57">
        <v>63</v>
      </c>
      <c r="F1168" s="49" t="s">
        <v>2942</v>
      </c>
      <c r="G1168" s="31"/>
      <c r="H1168" s="30" t="s">
        <v>2928</v>
      </c>
      <c r="I1168" s="31" t="s">
        <v>4408</v>
      </c>
      <c r="J1168" s="33">
        <v>44501</v>
      </c>
    </row>
    <row r="1169" spans="2:10" ht="30" customHeight="1" x14ac:dyDescent="0.2">
      <c r="B1169" s="28">
        <f t="shared" si="30"/>
        <v>1153</v>
      </c>
      <c r="C1169" s="28" t="s">
        <v>1111</v>
      </c>
      <c r="D1169" s="28" t="s">
        <v>5</v>
      </c>
      <c r="E1169" s="57">
        <v>74</v>
      </c>
      <c r="F1169" s="49" t="s">
        <v>3546</v>
      </c>
      <c r="G1169" s="31"/>
      <c r="H1169" s="30" t="s">
        <v>2928</v>
      </c>
      <c r="I1169" s="31"/>
      <c r="J1169" s="33">
        <v>44501</v>
      </c>
    </row>
    <row r="1170" spans="2:10" ht="30" customHeight="1" x14ac:dyDescent="0.2">
      <c r="B1170" s="28">
        <f t="shared" si="30"/>
        <v>1154</v>
      </c>
      <c r="C1170" s="28" t="s">
        <v>1111</v>
      </c>
      <c r="D1170" s="28" t="s">
        <v>5</v>
      </c>
      <c r="E1170" s="57">
        <v>75</v>
      </c>
      <c r="F1170" s="49" t="s">
        <v>3547</v>
      </c>
      <c r="G1170" s="31"/>
      <c r="H1170" s="30" t="s">
        <v>2928</v>
      </c>
      <c r="I1170" s="31"/>
      <c r="J1170" s="33">
        <v>44501</v>
      </c>
    </row>
    <row r="1171" spans="2:10" ht="30" customHeight="1" x14ac:dyDescent="0.2">
      <c r="B1171" s="28">
        <f t="shared" si="30"/>
        <v>1155</v>
      </c>
      <c r="C1171" s="28" t="s">
        <v>1111</v>
      </c>
      <c r="D1171" s="28" t="s">
        <v>5</v>
      </c>
      <c r="E1171" s="57">
        <v>76</v>
      </c>
      <c r="F1171" s="49" t="s">
        <v>3537</v>
      </c>
      <c r="G1171" s="31"/>
      <c r="H1171" s="30" t="s">
        <v>2928</v>
      </c>
      <c r="I1171" s="31"/>
      <c r="J1171" s="33">
        <v>44501</v>
      </c>
    </row>
    <row r="1172" spans="2:10" ht="30" customHeight="1" x14ac:dyDescent="0.2">
      <c r="B1172" s="28">
        <f t="shared" si="30"/>
        <v>1156</v>
      </c>
      <c r="C1172" s="28" t="s">
        <v>1111</v>
      </c>
      <c r="D1172" s="28" t="s">
        <v>5</v>
      </c>
      <c r="E1172" s="57">
        <v>77</v>
      </c>
      <c r="F1172" s="49" t="s">
        <v>3538</v>
      </c>
      <c r="G1172" s="31"/>
      <c r="H1172" s="30" t="s">
        <v>2928</v>
      </c>
      <c r="I1172" s="31"/>
      <c r="J1172" s="33">
        <v>44501</v>
      </c>
    </row>
    <row r="1173" spans="2:10" ht="30" customHeight="1" x14ac:dyDescent="0.2">
      <c r="B1173" s="28">
        <f t="shared" si="30"/>
        <v>1157</v>
      </c>
      <c r="C1173" s="28" t="s">
        <v>1111</v>
      </c>
      <c r="D1173" s="28" t="s">
        <v>5</v>
      </c>
      <c r="E1173" s="57">
        <v>78</v>
      </c>
      <c r="F1173" s="49" t="s">
        <v>3539</v>
      </c>
      <c r="G1173" s="31"/>
      <c r="H1173" s="30" t="s">
        <v>2928</v>
      </c>
      <c r="I1173" s="31"/>
      <c r="J1173" s="33">
        <v>44501</v>
      </c>
    </row>
    <row r="1174" spans="2:10" ht="30" customHeight="1" x14ac:dyDescent="0.2">
      <c r="B1174" s="28">
        <f t="shared" si="30"/>
        <v>1158</v>
      </c>
      <c r="C1174" s="28" t="s">
        <v>1111</v>
      </c>
      <c r="D1174" s="28" t="s">
        <v>5</v>
      </c>
      <c r="E1174" s="57">
        <v>79</v>
      </c>
      <c r="F1174" s="49" t="s">
        <v>3540</v>
      </c>
      <c r="G1174" s="31"/>
      <c r="H1174" s="30" t="s">
        <v>2928</v>
      </c>
      <c r="I1174" s="31"/>
      <c r="J1174" s="33">
        <v>44501</v>
      </c>
    </row>
    <row r="1175" spans="2:10" ht="30" customHeight="1" x14ac:dyDescent="0.2">
      <c r="B1175" s="28">
        <f t="shared" si="30"/>
        <v>1159</v>
      </c>
      <c r="C1175" s="28" t="s">
        <v>1111</v>
      </c>
      <c r="D1175" s="28" t="s">
        <v>5</v>
      </c>
      <c r="E1175" s="57">
        <v>80</v>
      </c>
      <c r="F1175" s="49" t="s">
        <v>3541</v>
      </c>
      <c r="G1175" s="31"/>
      <c r="H1175" s="30" t="s">
        <v>2928</v>
      </c>
      <c r="I1175" s="31"/>
      <c r="J1175" s="33">
        <v>44501</v>
      </c>
    </row>
    <row r="1176" spans="2:10" ht="30" customHeight="1" x14ac:dyDescent="0.2">
      <c r="B1176" s="28">
        <f t="shared" si="30"/>
        <v>1160</v>
      </c>
      <c r="C1176" s="28" t="s">
        <v>1111</v>
      </c>
      <c r="D1176" s="28" t="s">
        <v>5</v>
      </c>
      <c r="E1176" s="57">
        <v>81</v>
      </c>
      <c r="F1176" s="49" t="s">
        <v>3542</v>
      </c>
      <c r="G1176" s="31"/>
      <c r="H1176" s="30" t="s">
        <v>2928</v>
      </c>
      <c r="I1176" s="31"/>
      <c r="J1176" s="33">
        <v>44501</v>
      </c>
    </row>
    <row r="1177" spans="2:10" ht="30" customHeight="1" x14ac:dyDescent="0.2">
      <c r="B1177" s="28">
        <f t="shared" si="30"/>
        <v>1161</v>
      </c>
      <c r="C1177" s="28" t="s">
        <v>1111</v>
      </c>
      <c r="D1177" s="28" t="s">
        <v>5</v>
      </c>
      <c r="E1177" s="57">
        <v>82</v>
      </c>
      <c r="F1177" s="49" t="s">
        <v>3543</v>
      </c>
      <c r="G1177" s="31"/>
      <c r="H1177" s="30" t="s">
        <v>2928</v>
      </c>
      <c r="I1177" s="31"/>
      <c r="J1177" s="33">
        <v>44501</v>
      </c>
    </row>
    <row r="1178" spans="2:10" ht="30" customHeight="1" x14ac:dyDescent="0.2">
      <c r="B1178" s="28">
        <f t="shared" si="30"/>
        <v>1162</v>
      </c>
      <c r="C1178" s="28" t="s">
        <v>1111</v>
      </c>
      <c r="D1178" s="28" t="s">
        <v>5</v>
      </c>
      <c r="E1178" s="57">
        <v>83</v>
      </c>
      <c r="F1178" s="49" t="s">
        <v>3548</v>
      </c>
      <c r="G1178" s="31"/>
      <c r="H1178" s="30" t="s">
        <v>2928</v>
      </c>
      <c r="I1178" s="31"/>
      <c r="J1178" s="33">
        <v>44501</v>
      </c>
    </row>
    <row r="1179" spans="2:10" ht="30" customHeight="1" x14ac:dyDescent="0.2">
      <c r="B1179" s="28">
        <f t="shared" si="30"/>
        <v>1163</v>
      </c>
      <c r="C1179" s="28" t="s">
        <v>1111</v>
      </c>
      <c r="D1179" s="28" t="s">
        <v>5</v>
      </c>
      <c r="E1179" s="57">
        <v>84</v>
      </c>
      <c r="F1179" s="49" t="s">
        <v>3544</v>
      </c>
      <c r="G1179" s="31"/>
      <c r="H1179" s="30" t="s">
        <v>2928</v>
      </c>
      <c r="I1179" s="31"/>
      <c r="J1179" s="33">
        <v>44501</v>
      </c>
    </row>
    <row r="1180" spans="2:10" ht="30" customHeight="1" x14ac:dyDescent="0.2">
      <c r="B1180" s="28">
        <f t="shared" si="30"/>
        <v>1164</v>
      </c>
      <c r="C1180" s="28" t="s">
        <v>1111</v>
      </c>
      <c r="D1180" s="28" t="s">
        <v>5</v>
      </c>
      <c r="E1180" s="57">
        <v>85</v>
      </c>
      <c r="F1180" s="49" t="s">
        <v>3545</v>
      </c>
      <c r="G1180" s="31"/>
      <c r="H1180" s="30" t="s">
        <v>2928</v>
      </c>
      <c r="I1180" s="31"/>
      <c r="J1180" s="33">
        <v>44501</v>
      </c>
    </row>
    <row r="1181" spans="2:10" ht="30" customHeight="1" x14ac:dyDescent="0.2">
      <c r="B1181" s="28">
        <f t="shared" si="30"/>
        <v>1165</v>
      </c>
      <c r="C1181" s="28" t="s">
        <v>1111</v>
      </c>
      <c r="D1181" s="28" t="s">
        <v>5</v>
      </c>
      <c r="E1181" s="57">
        <v>51</v>
      </c>
      <c r="F1181" s="49" t="s">
        <v>1323</v>
      </c>
      <c r="G1181" s="31"/>
      <c r="H1181" s="30" t="s">
        <v>3533</v>
      </c>
      <c r="I1181" s="31"/>
      <c r="J1181" s="33">
        <v>44501</v>
      </c>
    </row>
    <row r="1182" spans="2:10" ht="30" customHeight="1" x14ac:dyDescent="0.2">
      <c r="B1182" s="28">
        <f t="shared" si="30"/>
        <v>1166</v>
      </c>
      <c r="C1182" s="28" t="s">
        <v>1111</v>
      </c>
      <c r="D1182" s="28" t="s">
        <v>5</v>
      </c>
      <c r="E1182" s="57">
        <v>52</v>
      </c>
      <c r="F1182" s="49" t="s">
        <v>1324</v>
      </c>
      <c r="G1182" s="31"/>
      <c r="H1182" s="30" t="s">
        <v>3533</v>
      </c>
      <c r="I1182" s="31"/>
      <c r="J1182" s="33">
        <v>44501</v>
      </c>
    </row>
    <row r="1183" spans="2:10" ht="30" customHeight="1" x14ac:dyDescent="0.2">
      <c r="B1183" s="28">
        <f t="shared" si="30"/>
        <v>1167</v>
      </c>
      <c r="C1183" s="28" t="s">
        <v>1111</v>
      </c>
      <c r="D1183" s="28" t="s">
        <v>5</v>
      </c>
      <c r="E1183" s="57">
        <v>53</v>
      </c>
      <c r="F1183" s="49" t="s">
        <v>3532</v>
      </c>
      <c r="G1183" s="31"/>
      <c r="H1183" s="30" t="s">
        <v>3533</v>
      </c>
      <c r="I1183" s="31"/>
      <c r="J1183" s="33">
        <v>44501</v>
      </c>
    </row>
    <row r="1184" spans="2:10" ht="30" customHeight="1" x14ac:dyDescent="0.2">
      <c r="B1184" s="28">
        <f t="shared" si="30"/>
        <v>1168</v>
      </c>
      <c r="C1184" s="28" t="s">
        <v>1111</v>
      </c>
      <c r="D1184" s="28" t="s">
        <v>5</v>
      </c>
      <c r="E1184" s="57">
        <v>51</v>
      </c>
      <c r="F1184" s="49" t="s">
        <v>3515</v>
      </c>
      <c r="G1184" s="31"/>
      <c r="H1184" s="30" t="s">
        <v>3517</v>
      </c>
      <c r="I1184" s="31"/>
      <c r="J1184" s="33">
        <v>44501</v>
      </c>
    </row>
    <row r="1185" spans="2:10" ht="30" customHeight="1" x14ac:dyDescent="0.2">
      <c r="B1185" s="28">
        <f t="shared" si="30"/>
        <v>1169</v>
      </c>
      <c r="C1185" s="28" t="s">
        <v>1111</v>
      </c>
      <c r="D1185" s="28" t="s">
        <v>5</v>
      </c>
      <c r="E1185" s="57">
        <v>52</v>
      </c>
      <c r="F1185" s="49" t="s">
        <v>3516</v>
      </c>
      <c r="G1185" s="31"/>
      <c r="H1185" s="30" t="s">
        <v>3517</v>
      </c>
      <c r="I1185" s="31"/>
      <c r="J1185" s="33">
        <v>44501</v>
      </c>
    </row>
    <row r="1186" spans="2:10" ht="30" customHeight="1" x14ac:dyDescent="0.2">
      <c r="B1186" s="28">
        <f t="shared" si="30"/>
        <v>1170</v>
      </c>
      <c r="C1186" s="28" t="s">
        <v>1111</v>
      </c>
      <c r="D1186" s="28" t="s">
        <v>5</v>
      </c>
      <c r="E1186" s="57">
        <v>51</v>
      </c>
      <c r="F1186" s="49" t="s">
        <v>3524</v>
      </c>
      <c r="G1186" s="31"/>
      <c r="H1186" s="30" t="s">
        <v>3531</v>
      </c>
      <c r="I1186" s="31"/>
      <c r="J1186" s="33">
        <v>44501</v>
      </c>
    </row>
    <row r="1187" spans="2:10" ht="30" customHeight="1" x14ac:dyDescent="0.2">
      <c r="B1187" s="28">
        <f t="shared" si="30"/>
        <v>1171</v>
      </c>
      <c r="C1187" s="28" t="s">
        <v>1111</v>
      </c>
      <c r="D1187" s="28" t="s">
        <v>5</v>
      </c>
      <c r="E1187" s="57">
        <v>52</v>
      </c>
      <c r="F1187" s="49" t="s">
        <v>3525</v>
      </c>
      <c r="G1187" s="31"/>
      <c r="H1187" s="30" t="s">
        <v>3531</v>
      </c>
      <c r="I1187" s="31"/>
      <c r="J1187" s="33">
        <v>44501</v>
      </c>
    </row>
    <row r="1188" spans="2:10" ht="30" customHeight="1" x14ac:dyDescent="0.2">
      <c r="B1188" s="28">
        <f t="shared" si="30"/>
        <v>1172</v>
      </c>
      <c r="C1188" s="28" t="s">
        <v>1111</v>
      </c>
      <c r="D1188" s="28" t="s">
        <v>5</v>
      </c>
      <c r="E1188" s="57">
        <v>53</v>
      </c>
      <c r="F1188" s="49" t="s">
        <v>3526</v>
      </c>
      <c r="G1188" s="31"/>
      <c r="H1188" s="30" t="s">
        <v>3531</v>
      </c>
      <c r="I1188" s="31"/>
      <c r="J1188" s="33">
        <v>44501</v>
      </c>
    </row>
    <row r="1189" spans="2:10" ht="30" customHeight="1" x14ac:dyDescent="0.2">
      <c r="B1189" s="28">
        <f t="shared" si="30"/>
        <v>1173</v>
      </c>
      <c r="C1189" s="28" t="s">
        <v>1111</v>
      </c>
      <c r="D1189" s="28" t="s">
        <v>5</v>
      </c>
      <c r="E1189" s="57">
        <v>54</v>
      </c>
      <c r="F1189" s="49" t="s">
        <v>3527</v>
      </c>
      <c r="G1189" s="31"/>
      <c r="H1189" s="30" t="s">
        <v>3531</v>
      </c>
      <c r="I1189" s="31"/>
      <c r="J1189" s="33">
        <v>44501</v>
      </c>
    </row>
    <row r="1190" spans="2:10" ht="30" customHeight="1" x14ac:dyDescent="0.2">
      <c r="B1190" s="28">
        <f t="shared" si="30"/>
        <v>1174</v>
      </c>
      <c r="C1190" s="28" t="s">
        <v>1111</v>
      </c>
      <c r="D1190" s="28" t="s">
        <v>5</v>
      </c>
      <c r="E1190" s="57">
        <v>55</v>
      </c>
      <c r="F1190" s="49" t="s">
        <v>3528</v>
      </c>
      <c r="G1190" s="31"/>
      <c r="H1190" s="30" t="s">
        <v>3531</v>
      </c>
      <c r="I1190" s="31"/>
      <c r="J1190" s="33">
        <v>44501</v>
      </c>
    </row>
    <row r="1191" spans="2:10" ht="30" customHeight="1" x14ac:dyDescent="0.2">
      <c r="B1191" s="28">
        <f t="shared" ref="B1191:B1265" si="31">B1190+1</f>
        <v>1175</v>
      </c>
      <c r="C1191" s="28" t="s">
        <v>1111</v>
      </c>
      <c r="D1191" s="28" t="s">
        <v>5</v>
      </c>
      <c r="E1191" s="57">
        <v>56</v>
      </c>
      <c r="F1191" s="49" t="s">
        <v>3529</v>
      </c>
      <c r="G1191" s="31"/>
      <c r="H1191" s="30" t="s">
        <v>3531</v>
      </c>
      <c r="I1191" s="31"/>
      <c r="J1191" s="33">
        <v>44501</v>
      </c>
    </row>
    <row r="1192" spans="2:10" ht="30" customHeight="1" x14ac:dyDescent="0.2">
      <c r="B1192" s="28">
        <f t="shared" si="31"/>
        <v>1176</v>
      </c>
      <c r="C1192" s="28" t="s">
        <v>1111</v>
      </c>
      <c r="D1192" s="28" t="s">
        <v>5</v>
      </c>
      <c r="E1192" s="57">
        <v>57</v>
      </c>
      <c r="F1192" s="49" t="s">
        <v>3129</v>
      </c>
      <c r="G1192" s="31"/>
      <c r="H1192" s="30" t="s">
        <v>3531</v>
      </c>
      <c r="I1192" s="31"/>
      <c r="J1192" s="33">
        <v>44501</v>
      </c>
    </row>
    <row r="1193" spans="2:10" ht="30" customHeight="1" x14ac:dyDescent="0.2">
      <c r="B1193" s="28">
        <f t="shared" si="31"/>
        <v>1177</v>
      </c>
      <c r="C1193" s="28" t="s">
        <v>1111</v>
      </c>
      <c r="D1193" s="28" t="s">
        <v>5</v>
      </c>
      <c r="E1193" s="57">
        <v>58</v>
      </c>
      <c r="F1193" s="49" t="s">
        <v>3131</v>
      </c>
      <c r="G1193" s="31"/>
      <c r="H1193" s="30" t="s">
        <v>3531</v>
      </c>
      <c r="I1193" s="31"/>
      <c r="J1193" s="33">
        <v>44501</v>
      </c>
    </row>
    <row r="1194" spans="2:10" ht="30" customHeight="1" x14ac:dyDescent="0.2">
      <c r="B1194" s="28">
        <f t="shared" si="31"/>
        <v>1178</v>
      </c>
      <c r="C1194" s="28" t="s">
        <v>1111</v>
      </c>
      <c r="D1194" s="28" t="s">
        <v>5</v>
      </c>
      <c r="E1194" s="57">
        <v>59</v>
      </c>
      <c r="F1194" s="49" t="s">
        <v>3136</v>
      </c>
      <c r="G1194" s="31"/>
      <c r="H1194" s="30" t="s">
        <v>3531</v>
      </c>
      <c r="I1194" s="31"/>
      <c r="J1194" s="33">
        <v>44501</v>
      </c>
    </row>
    <row r="1195" spans="2:10" ht="30" customHeight="1" x14ac:dyDescent="0.2">
      <c r="B1195" s="28">
        <f t="shared" si="31"/>
        <v>1179</v>
      </c>
      <c r="C1195" s="28" t="s">
        <v>1111</v>
      </c>
      <c r="D1195" s="28" t="s">
        <v>5</v>
      </c>
      <c r="E1195" s="57">
        <v>60</v>
      </c>
      <c r="F1195" s="49" t="s">
        <v>3137</v>
      </c>
      <c r="G1195" s="31"/>
      <c r="H1195" s="30" t="s">
        <v>3531</v>
      </c>
      <c r="I1195" s="31"/>
      <c r="J1195" s="33">
        <v>44501</v>
      </c>
    </row>
    <row r="1196" spans="2:10" ht="30" customHeight="1" x14ac:dyDescent="0.2">
      <c r="B1196" s="28">
        <f t="shared" si="31"/>
        <v>1180</v>
      </c>
      <c r="C1196" s="28" t="s">
        <v>1111</v>
      </c>
      <c r="D1196" s="28" t="s">
        <v>5</v>
      </c>
      <c r="E1196" s="57">
        <v>61</v>
      </c>
      <c r="F1196" s="49" t="s">
        <v>3138</v>
      </c>
      <c r="G1196" s="31"/>
      <c r="H1196" s="30" t="s">
        <v>3531</v>
      </c>
      <c r="I1196" s="31"/>
      <c r="J1196" s="33">
        <v>44501</v>
      </c>
    </row>
    <row r="1197" spans="2:10" ht="30" customHeight="1" x14ac:dyDescent="0.2">
      <c r="B1197" s="28">
        <f t="shared" si="31"/>
        <v>1181</v>
      </c>
      <c r="C1197" s="28" t="s">
        <v>1111</v>
      </c>
      <c r="D1197" s="28" t="s">
        <v>5</v>
      </c>
      <c r="E1197" s="57">
        <v>62</v>
      </c>
      <c r="F1197" s="49" t="s">
        <v>3530</v>
      </c>
      <c r="G1197" s="31"/>
      <c r="H1197" s="30" t="s">
        <v>3531</v>
      </c>
      <c r="I1197" s="31"/>
      <c r="J1197" s="33">
        <v>44501</v>
      </c>
    </row>
    <row r="1198" spans="2:10" ht="30" customHeight="1" x14ac:dyDescent="0.2">
      <c r="B1198" s="28">
        <f t="shared" si="31"/>
        <v>1182</v>
      </c>
      <c r="C1198" s="28" t="s">
        <v>1111</v>
      </c>
      <c r="D1198" s="28" t="s">
        <v>5</v>
      </c>
      <c r="E1198" s="57">
        <v>51</v>
      </c>
      <c r="F1198" s="68" t="s">
        <v>3564</v>
      </c>
      <c r="G1198" s="31"/>
      <c r="H1198" s="28" t="s">
        <v>3593</v>
      </c>
      <c r="I1198" s="31"/>
      <c r="J1198" s="33">
        <v>44531</v>
      </c>
    </row>
    <row r="1199" spans="2:10" ht="30" customHeight="1" x14ac:dyDescent="0.2">
      <c r="B1199" s="28">
        <f t="shared" si="31"/>
        <v>1183</v>
      </c>
      <c r="C1199" s="28" t="s">
        <v>1111</v>
      </c>
      <c r="D1199" s="28" t="s">
        <v>5</v>
      </c>
      <c r="E1199" s="57">
        <f>E1198+1</f>
        <v>52</v>
      </c>
      <c r="F1199" s="68" t="s">
        <v>3565</v>
      </c>
      <c r="G1199" s="31"/>
      <c r="H1199" s="28" t="s">
        <v>3549</v>
      </c>
      <c r="I1199" s="31"/>
      <c r="J1199" s="33">
        <v>44531</v>
      </c>
    </row>
    <row r="1200" spans="2:10" ht="30" customHeight="1" x14ac:dyDescent="0.2">
      <c r="B1200" s="28">
        <f t="shared" si="31"/>
        <v>1184</v>
      </c>
      <c r="C1200" s="28" t="s">
        <v>1111</v>
      </c>
      <c r="D1200" s="28" t="s">
        <v>5</v>
      </c>
      <c r="E1200" s="57">
        <f t="shared" ref="E1200:E1207" si="32">E1199+1</f>
        <v>53</v>
      </c>
      <c r="F1200" s="68" t="s">
        <v>3566</v>
      </c>
      <c r="G1200" s="31"/>
      <c r="H1200" s="28" t="s">
        <v>3549</v>
      </c>
      <c r="I1200" s="31"/>
      <c r="J1200" s="33">
        <v>44531</v>
      </c>
    </row>
    <row r="1201" spans="2:10" ht="30" customHeight="1" x14ac:dyDescent="0.2">
      <c r="B1201" s="28">
        <f t="shared" si="31"/>
        <v>1185</v>
      </c>
      <c r="C1201" s="28" t="s">
        <v>1111</v>
      </c>
      <c r="D1201" s="28" t="s">
        <v>5</v>
      </c>
      <c r="E1201" s="57">
        <f t="shared" si="32"/>
        <v>54</v>
      </c>
      <c r="F1201" s="68" t="s">
        <v>3567</v>
      </c>
      <c r="G1201" s="31"/>
      <c r="H1201" s="28" t="s">
        <v>3549</v>
      </c>
      <c r="I1201" s="31"/>
      <c r="J1201" s="33">
        <v>44531</v>
      </c>
    </row>
    <row r="1202" spans="2:10" ht="30" customHeight="1" x14ac:dyDescent="0.2">
      <c r="B1202" s="28">
        <f t="shared" si="31"/>
        <v>1186</v>
      </c>
      <c r="C1202" s="28" t="s">
        <v>1111</v>
      </c>
      <c r="D1202" s="28" t="s">
        <v>5</v>
      </c>
      <c r="E1202" s="57">
        <f t="shared" si="32"/>
        <v>55</v>
      </c>
      <c r="F1202" s="68" t="s">
        <v>2843</v>
      </c>
      <c r="G1202" s="31"/>
      <c r="H1202" s="28" t="s">
        <v>3549</v>
      </c>
      <c r="I1202" s="31"/>
      <c r="J1202" s="33">
        <v>44531</v>
      </c>
    </row>
    <row r="1203" spans="2:10" ht="30" customHeight="1" x14ac:dyDescent="0.2">
      <c r="B1203" s="28">
        <f t="shared" si="31"/>
        <v>1187</v>
      </c>
      <c r="C1203" s="28" t="s">
        <v>1111</v>
      </c>
      <c r="D1203" s="28" t="s">
        <v>5</v>
      </c>
      <c r="E1203" s="57">
        <f t="shared" si="32"/>
        <v>56</v>
      </c>
      <c r="F1203" s="68" t="s">
        <v>3568</v>
      </c>
      <c r="G1203" s="31"/>
      <c r="H1203" s="28" t="s">
        <v>3549</v>
      </c>
      <c r="I1203" s="31"/>
      <c r="J1203" s="33">
        <v>44531</v>
      </c>
    </row>
    <row r="1204" spans="2:10" ht="30" customHeight="1" x14ac:dyDescent="0.2">
      <c r="B1204" s="28">
        <f t="shared" si="31"/>
        <v>1188</v>
      </c>
      <c r="C1204" s="28" t="s">
        <v>1111</v>
      </c>
      <c r="D1204" s="28" t="s">
        <v>5</v>
      </c>
      <c r="E1204" s="57">
        <f t="shared" si="32"/>
        <v>57</v>
      </c>
      <c r="F1204" s="68" t="s">
        <v>3569</v>
      </c>
      <c r="G1204" s="31"/>
      <c r="H1204" s="28" t="s">
        <v>3549</v>
      </c>
      <c r="I1204" s="31"/>
      <c r="J1204" s="33">
        <v>44531</v>
      </c>
    </row>
    <row r="1205" spans="2:10" ht="30" customHeight="1" x14ac:dyDescent="0.2">
      <c r="B1205" s="28">
        <f t="shared" si="31"/>
        <v>1189</v>
      </c>
      <c r="C1205" s="28" t="s">
        <v>1111</v>
      </c>
      <c r="D1205" s="28" t="s">
        <v>5</v>
      </c>
      <c r="E1205" s="57">
        <f t="shared" si="32"/>
        <v>58</v>
      </c>
      <c r="F1205" s="68" t="s">
        <v>3570</v>
      </c>
      <c r="G1205" s="31"/>
      <c r="H1205" s="28" t="s">
        <v>3549</v>
      </c>
      <c r="I1205" s="31"/>
      <c r="J1205" s="33">
        <v>44531</v>
      </c>
    </row>
    <row r="1206" spans="2:10" ht="30" customHeight="1" x14ac:dyDescent="0.2">
      <c r="B1206" s="28">
        <f t="shared" si="31"/>
        <v>1190</v>
      </c>
      <c r="C1206" s="28" t="s">
        <v>1111</v>
      </c>
      <c r="D1206" s="28" t="s">
        <v>5</v>
      </c>
      <c r="E1206" s="57">
        <f t="shared" si="32"/>
        <v>59</v>
      </c>
      <c r="F1206" s="68" t="s">
        <v>3571</v>
      </c>
      <c r="G1206" s="31"/>
      <c r="H1206" s="28" t="s">
        <v>3549</v>
      </c>
      <c r="I1206" s="31"/>
      <c r="J1206" s="33">
        <v>44531</v>
      </c>
    </row>
    <row r="1207" spans="2:10" ht="30" customHeight="1" x14ac:dyDescent="0.2">
      <c r="B1207" s="28">
        <f t="shared" si="31"/>
        <v>1191</v>
      </c>
      <c r="C1207" s="28" t="s">
        <v>1111</v>
      </c>
      <c r="D1207" s="28" t="s">
        <v>5</v>
      </c>
      <c r="E1207" s="57">
        <f t="shared" si="32"/>
        <v>60</v>
      </c>
      <c r="F1207" s="68" t="s">
        <v>3572</v>
      </c>
      <c r="G1207" s="31"/>
      <c r="H1207" s="28" t="s">
        <v>3549</v>
      </c>
      <c r="I1207" s="31"/>
      <c r="J1207" s="33">
        <v>44531</v>
      </c>
    </row>
    <row r="1208" spans="2:10" ht="30" customHeight="1" x14ac:dyDescent="0.2">
      <c r="B1208" s="28">
        <f t="shared" si="31"/>
        <v>1192</v>
      </c>
      <c r="C1208" s="28" t="s">
        <v>1111</v>
      </c>
      <c r="D1208" s="28" t="s">
        <v>5</v>
      </c>
      <c r="E1208" s="57">
        <v>51</v>
      </c>
      <c r="F1208" s="70" t="s">
        <v>3565</v>
      </c>
      <c r="G1208" s="31"/>
      <c r="H1208" s="30" t="s">
        <v>3582</v>
      </c>
      <c r="I1208" s="31"/>
      <c r="J1208" s="33">
        <v>44531</v>
      </c>
    </row>
    <row r="1209" spans="2:10" ht="30" customHeight="1" x14ac:dyDescent="0.2">
      <c r="B1209" s="28">
        <f t="shared" si="31"/>
        <v>1193</v>
      </c>
      <c r="C1209" s="28" t="s">
        <v>1111</v>
      </c>
      <c r="D1209" s="28" t="s">
        <v>5</v>
      </c>
      <c r="E1209" s="57">
        <f>E1208+1</f>
        <v>52</v>
      </c>
      <c r="F1209" s="70" t="s">
        <v>3566</v>
      </c>
      <c r="G1209" s="31"/>
      <c r="H1209" s="30" t="s">
        <v>3582</v>
      </c>
      <c r="I1209" s="31"/>
      <c r="J1209" s="33">
        <v>44531</v>
      </c>
    </row>
    <row r="1210" spans="2:10" ht="30" customHeight="1" x14ac:dyDescent="0.2">
      <c r="B1210" s="28">
        <f t="shared" si="31"/>
        <v>1194</v>
      </c>
      <c r="C1210" s="28" t="s">
        <v>1111</v>
      </c>
      <c r="D1210" s="28" t="s">
        <v>5</v>
      </c>
      <c r="E1210" s="57">
        <f t="shared" ref="E1210:E1217" si="33">E1209+1</f>
        <v>53</v>
      </c>
      <c r="F1210" s="70" t="s">
        <v>3567</v>
      </c>
      <c r="G1210" s="31"/>
      <c r="H1210" s="30" t="s">
        <v>3582</v>
      </c>
      <c r="I1210" s="31"/>
      <c r="J1210" s="33">
        <v>44531</v>
      </c>
    </row>
    <row r="1211" spans="2:10" ht="30" customHeight="1" x14ac:dyDescent="0.2">
      <c r="B1211" s="28">
        <f t="shared" si="31"/>
        <v>1195</v>
      </c>
      <c r="C1211" s="28" t="s">
        <v>1111</v>
      </c>
      <c r="D1211" s="28" t="s">
        <v>5</v>
      </c>
      <c r="E1211" s="57">
        <f t="shared" si="33"/>
        <v>54</v>
      </c>
      <c r="F1211" s="70" t="s">
        <v>3215</v>
      </c>
      <c r="G1211" s="31"/>
      <c r="H1211" s="30" t="s">
        <v>3582</v>
      </c>
      <c r="I1211" s="31"/>
      <c r="J1211" s="33">
        <v>44531</v>
      </c>
    </row>
    <row r="1212" spans="2:10" ht="30" customHeight="1" x14ac:dyDescent="0.2">
      <c r="B1212" s="28">
        <f t="shared" si="31"/>
        <v>1196</v>
      </c>
      <c r="C1212" s="28" t="s">
        <v>1111</v>
      </c>
      <c r="D1212" s="28" t="s">
        <v>5</v>
      </c>
      <c r="E1212" s="57">
        <f t="shared" si="33"/>
        <v>55</v>
      </c>
      <c r="F1212" s="70" t="s">
        <v>2843</v>
      </c>
      <c r="G1212" s="31"/>
      <c r="H1212" s="30" t="s">
        <v>3582</v>
      </c>
      <c r="I1212" s="31"/>
      <c r="J1212" s="33">
        <v>44531</v>
      </c>
    </row>
    <row r="1213" spans="2:10" ht="30" customHeight="1" x14ac:dyDescent="0.2">
      <c r="B1213" s="28">
        <f t="shared" si="31"/>
        <v>1197</v>
      </c>
      <c r="C1213" s="28" t="s">
        <v>1111</v>
      </c>
      <c r="D1213" s="28" t="s">
        <v>5</v>
      </c>
      <c r="E1213" s="57">
        <f t="shared" si="33"/>
        <v>56</v>
      </c>
      <c r="F1213" s="70" t="s">
        <v>3568</v>
      </c>
      <c r="G1213" s="31"/>
      <c r="H1213" s="30" t="s">
        <v>3582</v>
      </c>
      <c r="I1213" s="31"/>
      <c r="J1213" s="33">
        <v>44531</v>
      </c>
    </row>
    <row r="1214" spans="2:10" ht="30" customHeight="1" x14ac:dyDescent="0.2">
      <c r="B1214" s="28">
        <f t="shared" si="31"/>
        <v>1198</v>
      </c>
      <c r="C1214" s="28" t="s">
        <v>1111</v>
      </c>
      <c r="D1214" s="28" t="s">
        <v>5</v>
      </c>
      <c r="E1214" s="57">
        <f t="shared" si="33"/>
        <v>57</v>
      </c>
      <c r="F1214" s="70" t="s">
        <v>3569</v>
      </c>
      <c r="G1214" s="31"/>
      <c r="H1214" s="30" t="s">
        <v>3582</v>
      </c>
      <c r="I1214" s="31"/>
      <c r="J1214" s="33">
        <v>44531</v>
      </c>
    </row>
    <row r="1215" spans="2:10" ht="30" customHeight="1" x14ac:dyDescent="0.2">
      <c r="B1215" s="28">
        <f t="shared" si="31"/>
        <v>1199</v>
      </c>
      <c r="C1215" s="28" t="s">
        <v>1111</v>
      </c>
      <c r="D1215" s="28" t="s">
        <v>5</v>
      </c>
      <c r="E1215" s="57">
        <f t="shared" si="33"/>
        <v>58</v>
      </c>
      <c r="F1215" s="70" t="s">
        <v>3570</v>
      </c>
      <c r="G1215" s="31"/>
      <c r="H1215" s="30" t="s">
        <v>3582</v>
      </c>
      <c r="I1215" s="31"/>
      <c r="J1215" s="33">
        <v>44531</v>
      </c>
    </row>
    <row r="1216" spans="2:10" ht="30" customHeight="1" x14ac:dyDescent="0.2">
      <c r="B1216" s="28">
        <f t="shared" si="31"/>
        <v>1200</v>
      </c>
      <c r="C1216" s="28" t="s">
        <v>1111</v>
      </c>
      <c r="D1216" s="28" t="s">
        <v>5</v>
      </c>
      <c r="E1216" s="57">
        <f t="shared" si="33"/>
        <v>59</v>
      </c>
      <c r="F1216" s="70" t="s">
        <v>3572</v>
      </c>
      <c r="G1216" s="31"/>
      <c r="H1216" s="30" t="s">
        <v>3582</v>
      </c>
      <c r="I1216" s="31"/>
      <c r="J1216" s="33">
        <v>44531</v>
      </c>
    </row>
    <row r="1217" spans="2:10" ht="30" customHeight="1" x14ac:dyDescent="0.2">
      <c r="B1217" s="28">
        <f t="shared" si="31"/>
        <v>1201</v>
      </c>
      <c r="C1217" s="28" t="s">
        <v>1111</v>
      </c>
      <c r="D1217" s="28" t="s">
        <v>5</v>
      </c>
      <c r="E1217" s="57">
        <f t="shared" si="33"/>
        <v>60</v>
      </c>
      <c r="F1217" s="70" t="s">
        <v>3583</v>
      </c>
      <c r="G1217" s="31"/>
      <c r="H1217" s="30" t="s">
        <v>3582</v>
      </c>
      <c r="I1217" s="31"/>
      <c r="J1217" s="33">
        <v>44531</v>
      </c>
    </row>
    <row r="1218" spans="2:10" ht="30" customHeight="1" x14ac:dyDescent="0.2">
      <c r="B1218" s="28">
        <f t="shared" si="31"/>
        <v>1202</v>
      </c>
      <c r="C1218" s="28" t="s">
        <v>1111</v>
      </c>
      <c r="D1218" s="28" t="s">
        <v>5</v>
      </c>
      <c r="E1218" s="57">
        <v>51</v>
      </c>
      <c r="F1218" s="68" t="s">
        <v>2836</v>
      </c>
      <c r="G1218" s="31"/>
      <c r="H1218" s="33" t="s">
        <v>3584</v>
      </c>
      <c r="I1218" s="31"/>
      <c r="J1218" s="33">
        <v>44531</v>
      </c>
    </row>
    <row r="1219" spans="2:10" ht="30" customHeight="1" x14ac:dyDescent="0.2">
      <c r="B1219" s="28">
        <f t="shared" si="31"/>
        <v>1203</v>
      </c>
      <c r="C1219" s="28" t="s">
        <v>1111</v>
      </c>
      <c r="D1219" s="28" t="s">
        <v>5</v>
      </c>
      <c r="E1219" s="57">
        <f>E1218+1</f>
        <v>52</v>
      </c>
      <c r="F1219" s="70" t="s">
        <v>3565</v>
      </c>
      <c r="G1219" s="31"/>
      <c r="H1219" s="33" t="s">
        <v>3584</v>
      </c>
      <c r="I1219" s="31"/>
      <c r="J1219" s="33">
        <v>44531</v>
      </c>
    </row>
    <row r="1220" spans="2:10" ht="30" customHeight="1" x14ac:dyDescent="0.2">
      <c r="B1220" s="28">
        <f t="shared" si="31"/>
        <v>1204</v>
      </c>
      <c r="C1220" s="28" t="s">
        <v>1111</v>
      </c>
      <c r="D1220" s="28" t="s">
        <v>5</v>
      </c>
      <c r="E1220" s="57">
        <f t="shared" ref="E1220:E1227" si="34">E1219+1</f>
        <v>53</v>
      </c>
      <c r="F1220" s="70" t="s">
        <v>3575</v>
      </c>
      <c r="G1220" s="31"/>
      <c r="H1220" s="33" t="s">
        <v>3584</v>
      </c>
      <c r="I1220" s="31"/>
      <c r="J1220" s="33">
        <v>44531</v>
      </c>
    </row>
    <row r="1221" spans="2:10" ht="30" customHeight="1" x14ac:dyDescent="0.2">
      <c r="B1221" s="28">
        <f t="shared" si="31"/>
        <v>1205</v>
      </c>
      <c r="C1221" s="28" t="s">
        <v>1111</v>
      </c>
      <c r="D1221" s="28" t="s">
        <v>5</v>
      </c>
      <c r="E1221" s="57">
        <f t="shared" si="34"/>
        <v>54</v>
      </c>
      <c r="F1221" s="70" t="s">
        <v>2843</v>
      </c>
      <c r="G1221" s="31"/>
      <c r="H1221" s="33" t="s">
        <v>3584</v>
      </c>
      <c r="I1221" s="31"/>
      <c r="J1221" s="33">
        <v>44531</v>
      </c>
    </row>
    <row r="1222" spans="2:10" ht="30" customHeight="1" x14ac:dyDescent="0.2">
      <c r="B1222" s="28">
        <f t="shared" si="31"/>
        <v>1206</v>
      </c>
      <c r="C1222" s="28" t="s">
        <v>1111</v>
      </c>
      <c r="D1222" s="28" t="s">
        <v>5</v>
      </c>
      <c r="E1222" s="57">
        <f t="shared" si="34"/>
        <v>55</v>
      </c>
      <c r="F1222" s="70" t="s">
        <v>3576</v>
      </c>
      <c r="G1222" s="31"/>
      <c r="H1222" s="33" t="s">
        <v>3584</v>
      </c>
      <c r="I1222" s="31"/>
      <c r="J1222" s="33">
        <v>44531</v>
      </c>
    </row>
    <row r="1223" spans="2:10" ht="30" customHeight="1" x14ac:dyDescent="0.2">
      <c r="B1223" s="28">
        <f t="shared" si="31"/>
        <v>1207</v>
      </c>
      <c r="C1223" s="28" t="s">
        <v>1111</v>
      </c>
      <c r="D1223" s="28" t="s">
        <v>5</v>
      </c>
      <c r="E1223" s="57">
        <f t="shared" si="34"/>
        <v>56</v>
      </c>
      <c r="F1223" s="70" t="s">
        <v>2803</v>
      </c>
      <c r="G1223" s="31"/>
      <c r="H1223" s="33" t="s">
        <v>3584</v>
      </c>
      <c r="I1223" s="31"/>
      <c r="J1223" s="33">
        <v>44531</v>
      </c>
    </row>
    <row r="1224" spans="2:10" ht="30" customHeight="1" x14ac:dyDescent="0.2">
      <c r="B1224" s="28">
        <f t="shared" si="31"/>
        <v>1208</v>
      </c>
      <c r="C1224" s="28" t="s">
        <v>1111</v>
      </c>
      <c r="D1224" s="28" t="s">
        <v>5</v>
      </c>
      <c r="E1224" s="57">
        <f t="shared" si="34"/>
        <v>57</v>
      </c>
      <c r="F1224" s="70" t="s">
        <v>3585</v>
      </c>
      <c r="G1224" s="31"/>
      <c r="H1224" s="33" t="s">
        <v>3584</v>
      </c>
      <c r="I1224" s="31"/>
      <c r="J1224" s="33">
        <v>44531</v>
      </c>
    </row>
    <row r="1225" spans="2:10" ht="30" customHeight="1" x14ac:dyDescent="0.2">
      <c r="B1225" s="28">
        <f t="shared" si="31"/>
        <v>1209</v>
      </c>
      <c r="C1225" s="28" t="s">
        <v>1111</v>
      </c>
      <c r="D1225" s="28" t="s">
        <v>5</v>
      </c>
      <c r="E1225" s="57">
        <f t="shared" si="34"/>
        <v>58</v>
      </c>
      <c r="F1225" s="70" t="s">
        <v>3564</v>
      </c>
      <c r="G1225" s="31"/>
      <c r="H1225" s="33" t="s">
        <v>3584</v>
      </c>
      <c r="I1225" s="31"/>
      <c r="J1225" s="33">
        <v>44531</v>
      </c>
    </row>
    <row r="1226" spans="2:10" ht="30" customHeight="1" x14ac:dyDescent="0.2">
      <c r="B1226" s="28">
        <f t="shared" si="31"/>
        <v>1210</v>
      </c>
      <c r="C1226" s="28" t="s">
        <v>1111</v>
      </c>
      <c r="D1226" s="28" t="s">
        <v>5</v>
      </c>
      <c r="E1226" s="57">
        <f t="shared" si="34"/>
        <v>59</v>
      </c>
      <c r="F1226" s="70" t="s">
        <v>3571</v>
      </c>
      <c r="G1226" s="31"/>
      <c r="H1226" s="33" t="s">
        <v>3584</v>
      </c>
      <c r="I1226" s="31"/>
      <c r="J1226" s="33">
        <v>44531</v>
      </c>
    </row>
    <row r="1227" spans="2:10" ht="30" customHeight="1" x14ac:dyDescent="0.2">
      <c r="B1227" s="28">
        <f t="shared" si="31"/>
        <v>1211</v>
      </c>
      <c r="C1227" s="28" t="s">
        <v>1111</v>
      </c>
      <c r="D1227" s="28" t="s">
        <v>5</v>
      </c>
      <c r="E1227" s="57">
        <f t="shared" si="34"/>
        <v>60</v>
      </c>
      <c r="F1227" s="70" t="s">
        <v>3583</v>
      </c>
      <c r="G1227" s="31"/>
      <c r="H1227" s="33" t="s">
        <v>3584</v>
      </c>
      <c r="I1227" s="31"/>
      <c r="J1227" s="33">
        <v>44531</v>
      </c>
    </row>
    <row r="1228" spans="2:10" ht="30" customHeight="1" x14ac:dyDescent="0.2">
      <c r="B1228" s="28">
        <f t="shared" si="31"/>
        <v>1212</v>
      </c>
      <c r="C1228" s="28" t="s">
        <v>1111</v>
      </c>
      <c r="D1228" s="28" t="s">
        <v>5</v>
      </c>
      <c r="E1228" s="57">
        <v>51</v>
      </c>
      <c r="F1228" s="70" t="s">
        <v>3565</v>
      </c>
      <c r="G1228" s="31"/>
      <c r="H1228" s="33" t="s">
        <v>3590</v>
      </c>
      <c r="I1228" s="31"/>
      <c r="J1228" s="33">
        <v>44531</v>
      </c>
    </row>
    <row r="1229" spans="2:10" ht="30" customHeight="1" x14ac:dyDescent="0.2">
      <c r="B1229" s="28">
        <f t="shared" si="31"/>
        <v>1213</v>
      </c>
      <c r="C1229" s="28" t="s">
        <v>1111</v>
      </c>
      <c r="D1229" s="28" t="s">
        <v>5</v>
      </c>
      <c r="E1229" s="57">
        <f>E1228+1</f>
        <v>52</v>
      </c>
      <c r="F1229" s="70" t="s">
        <v>3566</v>
      </c>
      <c r="G1229" s="31"/>
      <c r="H1229" s="33" t="s">
        <v>3590</v>
      </c>
      <c r="I1229" s="31"/>
      <c r="J1229" s="33">
        <v>44531</v>
      </c>
    </row>
    <row r="1230" spans="2:10" ht="30" customHeight="1" x14ac:dyDescent="0.2">
      <c r="B1230" s="28">
        <f t="shared" si="31"/>
        <v>1214</v>
      </c>
      <c r="C1230" s="28" t="s">
        <v>1111</v>
      </c>
      <c r="D1230" s="28" t="s">
        <v>5</v>
      </c>
      <c r="E1230" s="57">
        <f t="shared" ref="E1230:E1237" si="35">E1229+1</f>
        <v>53</v>
      </c>
      <c r="F1230" s="70" t="s">
        <v>3567</v>
      </c>
      <c r="G1230" s="31"/>
      <c r="H1230" s="33" t="s">
        <v>3590</v>
      </c>
      <c r="I1230" s="31"/>
      <c r="J1230" s="33">
        <v>44531</v>
      </c>
    </row>
    <row r="1231" spans="2:10" ht="30" customHeight="1" x14ac:dyDescent="0.2">
      <c r="B1231" s="28">
        <f t="shared" si="31"/>
        <v>1215</v>
      </c>
      <c r="C1231" s="28" t="s">
        <v>1111</v>
      </c>
      <c r="D1231" s="28" t="s">
        <v>5</v>
      </c>
      <c r="E1231" s="57">
        <f t="shared" si="35"/>
        <v>54</v>
      </c>
      <c r="F1231" s="70" t="s">
        <v>2843</v>
      </c>
      <c r="G1231" s="31"/>
      <c r="H1231" s="33" t="s">
        <v>3590</v>
      </c>
      <c r="I1231" s="31"/>
      <c r="J1231" s="33">
        <v>44531</v>
      </c>
    </row>
    <row r="1232" spans="2:10" ht="30" customHeight="1" x14ac:dyDescent="0.2">
      <c r="B1232" s="28">
        <f t="shared" si="31"/>
        <v>1216</v>
      </c>
      <c r="C1232" s="28" t="s">
        <v>1111</v>
      </c>
      <c r="D1232" s="28" t="s">
        <v>5</v>
      </c>
      <c r="E1232" s="57">
        <f t="shared" si="35"/>
        <v>55</v>
      </c>
      <c r="F1232" s="70" t="s">
        <v>3564</v>
      </c>
      <c r="G1232" s="31"/>
      <c r="H1232" s="33" t="s">
        <v>3590</v>
      </c>
      <c r="I1232" s="31"/>
      <c r="J1232" s="33">
        <v>44531</v>
      </c>
    </row>
    <row r="1233" spans="2:10" ht="30" customHeight="1" x14ac:dyDescent="0.2">
      <c r="B1233" s="28">
        <f t="shared" si="31"/>
        <v>1217</v>
      </c>
      <c r="C1233" s="28" t="s">
        <v>1111</v>
      </c>
      <c r="D1233" s="28" t="s">
        <v>5</v>
      </c>
      <c r="E1233" s="57">
        <f t="shared" si="35"/>
        <v>56</v>
      </c>
      <c r="F1233" s="70" t="s">
        <v>3568</v>
      </c>
      <c r="G1233" s="31"/>
      <c r="H1233" s="33" t="s">
        <v>3590</v>
      </c>
      <c r="I1233" s="31"/>
      <c r="J1233" s="33">
        <v>44531</v>
      </c>
    </row>
    <row r="1234" spans="2:10" ht="30" customHeight="1" x14ac:dyDescent="0.2">
      <c r="B1234" s="28">
        <f t="shared" si="31"/>
        <v>1218</v>
      </c>
      <c r="C1234" s="28" t="s">
        <v>1111</v>
      </c>
      <c r="D1234" s="28" t="s">
        <v>5</v>
      </c>
      <c r="E1234" s="57">
        <f t="shared" si="35"/>
        <v>57</v>
      </c>
      <c r="F1234" s="70" t="s">
        <v>3569</v>
      </c>
      <c r="G1234" s="31"/>
      <c r="H1234" s="33" t="s">
        <v>3590</v>
      </c>
      <c r="I1234" s="31"/>
      <c r="J1234" s="33">
        <v>44531</v>
      </c>
    </row>
    <row r="1235" spans="2:10" ht="30" customHeight="1" x14ac:dyDescent="0.2">
      <c r="B1235" s="28">
        <f t="shared" si="31"/>
        <v>1219</v>
      </c>
      <c r="C1235" s="28" t="s">
        <v>1111</v>
      </c>
      <c r="D1235" s="28" t="s">
        <v>5</v>
      </c>
      <c r="E1235" s="57">
        <f t="shared" si="35"/>
        <v>58</v>
      </c>
      <c r="F1235" s="70" t="s">
        <v>3570</v>
      </c>
      <c r="G1235" s="31"/>
      <c r="H1235" s="33" t="s">
        <v>3590</v>
      </c>
      <c r="I1235" s="31"/>
      <c r="J1235" s="33">
        <v>44531</v>
      </c>
    </row>
    <row r="1236" spans="2:10" ht="30" customHeight="1" x14ac:dyDescent="0.2">
      <c r="B1236" s="28">
        <f t="shared" si="31"/>
        <v>1220</v>
      </c>
      <c r="C1236" s="28" t="s">
        <v>1111</v>
      </c>
      <c r="D1236" s="28" t="s">
        <v>5</v>
      </c>
      <c r="E1236" s="57">
        <f t="shared" si="35"/>
        <v>59</v>
      </c>
      <c r="F1236" s="70" t="s">
        <v>3571</v>
      </c>
      <c r="G1236" s="31"/>
      <c r="H1236" s="33" t="s">
        <v>3590</v>
      </c>
      <c r="I1236" s="31"/>
      <c r="J1236" s="33">
        <v>44531</v>
      </c>
    </row>
    <row r="1237" spans="2:10" ht="30" customHeight="1" x14ac:dyDescent="0.2">
      <c r="B1237" s="28">
        <f t="shared" si="31"/>
        <v>1221</v>
      </c>
      <c r="C1237" s="28" t="s">
        <v>1111</v>
      </c>
      <c r="D1237" s="28" t="s">
        <v>5</v>
      </c>
      <c r="E1237" s="57">
        <f t="shared" si="35"/>
        <v>60</v>
      </c>
      <c r="F1237" s="70" t="s">
        <v>3572</v>
      </c>
      <c r="G1237" s="31"/>
      <c r="H1237" s="33" t="s">
        <v>3590</v>
      </c>
      <c r="I1237" s="31"/>
      <c r="J1237" s="33">
        <v>44531</v>
      </c>
    </row>
    <row r="1238" spans="2:10" ht="30" customHeight="1" x14ac:dyDescent="0.2">
      <c r="B1238" s="28">
        <f t="shared" si="31"/>
        <v>1222</v>
      </c>
      <c r="C1238" s="28" t="s">
        <v>1111</v>
      </c>
      <c r="D1238" s="28" t="s">
        <v>5</v>
      </c>
      <c r="E1238" s="28">
        <v>51</v>
      </c>
      <c r="F1238" s="31" t="s">
        <v>3564</v>
      </c>
      <c r="G1238" s="31"/>
      <c r="H1238" s="33" t="s">
        <v>3610</v>
      </c>
      <c r="I1238" s="31"/>
      <c r="J1238" s="33">
        <v>44531</v>
      </c>
    </row>
    <row r="1239" spans="2:10" ht="30" customHeight="1" x14ac:dyDescent="0.2">
      <c r="B1239" s="28">
        <f t="shared" si="31"/>
        <v>1223</v>
      </c>
      <c r="C1239" s="28" t="s">
        <v>1111</v>
      </c>
      <c r="D1239" s="28" t="s">
        <v>5</v>
      </c>
      <c r="E1239" s="28">
        <v>52</v>
      </c>
      <c r="F1239" s="31" t="s">
        <v>3576</v>
      </c>
      <c r="G1239" s="31"/>
      <c r="H1239" s="33" t="s">
        <v>3609</v>
      </c>
      <c r="I1239" s="31"/>
      <c r="J1239" s="33">
        <v>44531</v>
      </c>
    </row>
    <row r="1240" spans="2:10" ht="30" customHeight="1" x14ac:dyDescent="0.2">
      <c r="B1240" s="28">
        <f t="shared" si="31"/>
        <v>1224</v>
      </c>
      <c r="C1240" s="28" t="s">
        <v>1111</v>
      </c>
      <c r="D1240" s="28" t="s">
        <v>5</v>
      </c>
      <c r="E1240" s="28">
        <v>53</v>
      </c>
      <c r="F1240" s="31" t="s">
        <v>3565</v>
      </c>
      <c r="G1240" s="31"/>
      <c r="H1240" s="33" t="s">
        <v>3609</v>
      </c>
      <c r="I1240" s="31"/>
      <c r="J1240" s="33">
        <v>44531</v>
      </c>
    </row>
    <row r="1241" spans="2:10" ht="30" customHeight="1" x14ac:dyDescent="0.2">
      <c r="B1241" s="28">
        <f t="shared" si="31"/>
        <v>1225</v>
      </c>
      <c r="C1241" s="28" t="s">
        <v>1111</v>
      </c>
      <c r="D1241" s="28" t="s">
        <v>5</v>
      </c>
      <c r="E1241" s="28">
        <v>54</v>
      </c>
      <c r="F1241" s="31" t="s">
        <v>3585</v>
      </c>
      <c r="G1241" s="31"/>
      <c r="H1241" s="33" t="s">
        <v>3609</v>
      </c>
      <c r="I1241" s="31"/>
      <c r="J1241" s="33">
        <v>44531</v>
      </c>
    </row>
    <row r="1242" spans="2:10" ht="30" customHeight="1" x14ac:dyDescent="0.2">
      <c r="B1242" s="28">
        <f t="shared" si="31"/>
        <v>1226</v>
      </c>
      <c r="C1242" s="28" t="s">
        <v>1111</v>
      </c>
      <c r="D1242" s="28" t="s">
        <v>5</v>
      </c>
      <c r="E1242" s="28">
        <v>55</v>
      </c>
      <c r="F1242" s="31" t="s">
        <v>3567</v>
      </c>
      <c r="G1242" s="31"/>
      <c r="H1242" s="33" t="s">
        <v>3609</v>
      </c>
      <c r="I1242" s="31"/>
      <c r="J1242" s="33">
        <v>44531</v>
      </c>
    </row>
    <row r="1243" spans="2:10" ht="30" customHeight="1" x14ac:dyDescent="0.2">
      <c r="B1243" s="28">
        <f t="shared" si="31"/>
        <v>1227</v>
      </c>
      <c r="C1243" s="28" t="s">
        <v>1111</v>
      </c>
      <c r="D1243" s="28" t="s">
        <v>5</v>
      </c>
      <c r="E1243" s="28">
        <v>56</v>
      </c>
      <c r="F1243" s="31" t="s">
        <v>3569</v>
      </c>
      <c r="G1243" s="31"/>
      <c r="H1243" s="33" t="s">
        <v>3609</v>
      </c>
      <c r="I1243" s="31"/>
      <c r="J1243" s="33">
        <v>44531</v>
      </c>
    </row>
    <row r="1244" spans="2:10" ht="30" customHeight="1" x14ac:dyDescent="0.2">
      <c r="B1244" s="28">
        <f t="shared" si="31"/>
        <v>1228</v>
      </c>
      <c r="C1244" s="28" t="s">
        <v>1111</v>
      </c>
      <c r="D1244" s="28" t="s">
        <v>5</v>
      </c>
      <c r="E1244" s="28">
        <v>57</v>
      </c>
      <c r="F1244" s="31" t="s">
        <v>3568</v>
      </c>
      <c r="G1244" s="31"/>
      <c r="H1244" s="33" t="s">
        <v>3609</v>
      </c>
      <c r="I1244" s="31"/>
      <c r="J1244" s="33">
        <v>44531</v>
      </c>
    </row>
    <row r="1245" spans="2:10" ht="30" customHeight="1" x14ac:dyDescent="0.2">
      <c r="B1245" s="28">
        <f t="shared" si="31"/>
        <v>1229</v>
      </c>
      <c r="C1245" s="28" t="s">
        <v>1111</v>
      </c>
      <c r="D1245" s="28" t="s">
        <v>5</v>
      </c>
      <c r="E1245" s="28">
        <v>58</v>
      </c>
      <c r="F1245" s="31" t="s">
        <v>3571</v>
      </c>
      <c r="G1245" s="31"/>
      <c r="H1245" s="33" t="s">
        <v>3609</v>
      </c>
      <c r="I1245" s="31"/>
      <c r="J1245" s="33">
        <v>44531</v>
      </c>
    </row>
    <row r="1246" spans="2:10" ht="30" customHeight="1" x14ac:dyDescent="0.2">
      <c r="B1246" s="28">
        <f t="shared" si="31"/>
        <v>1230</v>
      </c>
      <c r="C1246" s="28" t="s">
        <v>1111</v>
      </c>
      <c r="D1246" s="28" t="s">
        <v>5</v>
      </c>
      <c r="E1246" s="28">
        <v>59</v>
      </c>
      <c r="F1246" s="31" t="s">
        <v>3575</v>
      </c>
      <c r="G1246" s="31"/>
      <c r="H1246" s="33" t="s">
        <v>3609</v>
      </c>
      <c r="I1246" s="31"/>
      <c r="J1246" s="33">
        <v>44531</v>
      </c>
    </row>
    <row r="1247" spans="2:10" ht="30" customHeight="1" x14ac:dyDescent="0.2">
      <c r="B1247" s="28">
        <f t="shared" si="31"/>
        <v>1231</v>
      </c>
      <c r="C1247" s="28" t="s">
        <v>1111</v>
      </c>
      <c r="D1247" s="28" t="s">
        <v>5</v>
      </c>
      <c r="E1247" s="28">
        <v>60</v>
      </c>
      <c r="F1247" s="31" t="s">
        <v>3578</v>
      </c>
      <c r="G1247" s="31"/>
      <c r="H1247" s="33" t="s">
        <v>3609</v>
      </c>
      <c r="I1247" s="31"/>
      <c r="J1247" s="33">
        <v>44531</v>
      </c>
    </row>
    <row r="1248" spans="2:10" ht="30" customHeight="1" x14ac:dyDescent="0.2">
      <c r="B1248" s="28">
        <f t="shared" si="31"/>
        <v>1232</v>
      </c>
      <c r="C1248" s="28" t="s">
        <v>1111</v>
      </c>
      <c r="D1248" s="28" t="s">
        <v>5</v>
      </c>
      <c r="E1248" s="28">
        <v>61</v>
      </c>
      <c r="F1248" s="31" t="s">
        <v>3607</v>
      </c>
      <c r="G1248" s="31"/>
      <c r="H1248" s="33" t="s">
        <v>3609</v>
      </c>
      <c r="I1248" s="31"/>
      <c r="J1248" s="33">
        <v>44531</v>
      </c>
    </row>
    <row r="1249" spans="2:10" ht="30" customHeight="1" x14ac:dyDescent="0.2">
      <c r="B1249" s="28">
        <f t="shared" si="31"/>
        <v>1233</v>
      </c>
      <c r="C1249" s="28" t="s">
        <v>1111</v>
      </c>
      <c r="D1249" s="28" t="s">
        <v>5</v>
      </c>
      <c r="E1249" s="57">
        <v>51</v>
      </c>
      <c r="F1249" s="68" t="s">
        <v>2802</v>
      </c>
      <c r="G1249" s="31"/>
      <c r="H1249" s="33" t="s">
        <v>3577</v>
      </c>
      <c r="I1249" s="31"/>
      <c r="J1249" s="33">
        <v>44531</v>
      </c>
    </row>
    <row r="1250" spans="2:10" ht="30" customHeight="1" x14ac:dyDescent="0.2">
      <c r="B1250" s="28">
        <f t="shared" si="31"/>
        <v>1234</v>
      </c>
      <c r="C1250" s="28" t="s">
        <v>1111</v>
      </c>
      <c r="D1250" s="28" t="s">
        <v>5</v>
      </c>
      <c r="E1250" s="57">
        <f>E1249+1</f>
        <v>52</v>
      </c>
      <c r="F1250" s="68" t="s">
        <v>3564</v>
      </c>
      <c r="G1250" s="31"/>
      <c r="H1250" s="33" t="s">
        <v>3577</v>
      </c>
      <c r="I1250" s="31"/>
      <c r="J1250" s="33">
        <v>44531</v>
      </c>
    </row>
    <row r="1251" spans="2:10" ht="30" customHeight="1" x14ac:dyDescent="0.2">
      <c r="B1251" s="28">
        <f t="shared" si="31"/>
        <v>1235</v>
      </c>
      <c r="C1251" s="28" t="s">
        <v>1111</v>
      </c>
      <c r="D1251" s="28" t="s">
        <v>5</v>
      </c>
      <c r="E1251" s="57">
        <f t="shared" ref="E1251:E1261" si="36">E1250+1</f>
        <v>53</v>
      </c>
      <c r="F1251" s="68" t="s">
        <v>2836</v>
      </c>
      <c r="G1251" s="31"/>
      <c r="H1251" s="33" t="s">
        <v>3577</v>
      </c>
      <c r="I1251" s="31"/>
      <c r="J1251" s="33">
        <v>44531</v>
      </c>
    </row>
    <row r="1252" spans="2:10" ht="30" customHeight="1" x14ac:dyDescent="0.2">
      <c r="B1252" s="28">
        <f t="shared" si="31"/>
        <v>1236</v>
      </c>
      <c r="C1252" s="28" t="s">
        <v>1111</v>
      </c>
      <c r="D1252" s="28" t="s">
        <v>5</v>
      </c>
      <c r="E1252" s="57">
        <f t="shared" si="36"/>
        <v>54</v>
      </c>
      <c r="F1252" s="68" t="s">
        <v>2809</v>
      </c>
      <c r="G1252" s="31"/>
      <c r="H1252" s="33" t="s">
        <v>3577</v>
      </c>
      <c r="I1252" s="31"/>
      <c r="J1252" s="33">
        <v>44531</v>
      </c>
    </row>
    <row r="1253" spans="2:10" ht="30" customHeight="1" x14ac:dyDescent="0.2">
      <c r="B1253" s="28">
        <f t="shared" si="31"/>
        <v>1237</v>
      </c>
      <c r="C1253" s="28" t="s">
        <v>1111</v>
      </c>
      <c r="D1253" s="28" t="s">
        <v>5</v>
      </c>
      <c r="E1253" s="57">
        <f t="shared" si="36"/>
        <v>55</v>
      </c>
      <c r="F1253" s="68" t="s">
        <v>3565</v>
      </c>
      <c r="G1253" s="31"/>
      <c r="H1253" s="33" t="s">
        <v>3577</v>
      </c>
      <c r="I1253" s="31"/>
      <c r="J1253" s="33">
        <v>44531</v>
      </c>
    </row>
    <row r="1254" spans="2:10" ht="30" customHeight="1" x14ac:dyDescent="0.2">
      <c r="B1254" s="28">
        <f t="shared" si="31"/>
        <v>1238</v>
      </c>
      <c r="C1254" s="28" t="s">
        <v>1111</v>
      </c>
      <c r="D1254" s="28" t="s">
        <v>5</v>
      </c>
      <c r="E1254" s="57">
        <f t="shared" si="36"/>
        <v>56</v>
      </c>
      <c r="F1254" s="68" t="s">
        <v>3566</v>
      </c>
      <c r="G1254" s="31"/>
      <c r="H1254" s="33" t="s">
        <v>3577</v>
      </c>
      <c r="I1254" s="31"/>
      <c r="J1254" s="33">
        <v>44531</v>
      </c>
    </row>
    <row r="1255" spans="2:10" ht="30" customHeight="1" x14ac:dyDescent="0.2">
      <c r="B1255" s="28">
        <f t="shared" si="31"/>
        <v>1239</v>
      </c>
      <c r="C1255" s="28" t="s">
        <v>1111</v>
      </c>
      <c r="D1255" s="28" t="s">
        <v>5</v>
      </c>
      <c r="E1255" s="57">
        <f t="shared" si="36"/>
        <v>57</v>
      </c>
      <c r="F1255" s="68" t="s">
        <v>3567</v>
      </c>
      <c r="G1255" s="31"/>
      <c r="H1255" s="33" t="s">
        <v>3577</v>
      </c>
      <c r="I1255" s="31"/>
      <c r="J1255" s="33">
        <v>44531</v>
      </c>
    </row>
    <row r="1256" spans="2:10" ht="30" customHeight="1" x14ac:dyDescent="0.2">
      <c r="B1256" s="28">
        <f t="shared" si="31"/>
        <v>1240</v>
      </c>
      <c r="C1256" s="28" t="s">
        <v>1111</v>
      </c>
      <c r="D1256" s="28" t="s">
        <v>5</v>
      </c>
      <c r="E1256" s="57">
        <f t="shared" si="36"/>
        <v>58</v>
      </c>
      <c r="F1256" s="68" t="s">
        <v>3574</v>
      </c>
      <c r="G1256" s="31"/>
      <c r="H1256" s="33" t="s">
        <v>3577</v>
      </c>
      <c r="I1256" s="31"/>
      <c r="J1256" s="33">
        <v>44531</v>
      </c>
    </row>
    <row r="1257" spans="2:10" ht="30" customHeight="1" x14ac:dyDescent="0.2">
      <c r="B1257" s="28">
        <f t="shared" si="31"/>
        <v>1241</v>
      </c>
      <c r="C1257" s="28" t="s">
        <v>1111</v>
      </c>
      <c r="D1257" s="28" t="s">
        <v>5</v>
      </c>
      <c r="E1257" s="57">
        <f t="shared" si="36"/>
        <v>59</v>
      </c>
      <c r="F1257" s="68" t="s">
        <v>3575</v>
      </c>
      <c r="G1257" s="31"/>
      <c r="H1257" s="33" t="s">
        <v>3577</v>
      </c>
      <c r="I1257" s="31"/>
      <c r="J1257" s="33">
        <v>44531</v>
      </c>
    </row>
    <row r="1258" spans="2:10" ht="30" customHeight="1" x14ac:dyDescent="0.2">
      <c r="B1258" s="28">
        <f t="shared" si="31"/>
        <v>1242</v>
      </c>
      <c r="C1258" s="28" t="s">
        <v>1111</v>
      </c>
      <c r="D1258" s="28" t="s">
        <v>5</v>
      </c>
      <c r="E1258" s="57">
        <f t="shared" si="36"/>
        <v>60</v>
      </c>
      <c r="F1258" s="68" t="s">
        <v>2843</v>
      </c>
      <c r="G1258" s="31"/>
      <c r="H1258" s="33" t="s">
        <v>3577</v>
      </c>
      <c r="I1258" s="31"/>
      <c r="J1258" s="33">
        <v>44531</v>
      </c>
    </row>
    <row r="1259" spans="2:10" ht="30" customHeight="1" x14ac:dyDescent="0.2">
      <c r="B1259" s="28">
        <f t="shared" si="31"/>
        <v>1243</v>
      </c>
      <c r="C1259" s="28" t="s">
        <v>1111</v>
      </c>
      <c r="D1259" s="28" t="s">
        <v>5</v>
      </c>
      <c r="E1259" s="57">
        <f t="shared" si="36"/>
        <v>61</v>
      </c>
      <c r="F1259" s="68" t="s">
        <v>3576</v>
      </c>
      <c r="G1259" s="31"/>
      <c r="H1259" s="33" t="s">
        <v>3577</v>
      </c>
      <c r="I1259" s="31"/>
      <c r="J1259" s="33">
        <v>44531</v>
      </c>
    </row>
    <row r="1260" spans="2:10" ht="30" customHeight="1" x14ac:dyDescent="0.2">
      <c r="B1260" s="28">
        <f t="shared" si="31"/>
        <v>1244</v>
      </c>
      <c r="C1260" s="28" t="s">
        <v>1111</v>
      </c>
      <c r="D1260" s="28" t="s">
        <v>5</v>
      </c>
      <c r="E1260" s="57">
        <f t="shared" si="36"/>
        <v>62</v>
      </c>
      <c r="F1260" s="68" t="s">
        <v>2803</v>
      </c>
      <c r="G1260" s="31"/>
      <c r="H1260" s="33" t="s">
        <v>3577</v>
      </c>
      <c r="I1260" s="31"/>
      <c r="J1260" s="33">
        <v>44531</v>
      </c>
    </row>
    <row r="1261" spans="2:10" ht="30" customHeight="1" x14ac:dyDescent="0.2">
      <c r="B1261" s="28">
        <f t="shared" si="31"/>
        <v>1245</v>
      </c>
      <c r="C1261" s="28" t="s">
        <v>1111</v>
      </c>
      <c r="D1261" s="28" t="s">
        <v>5</v>
      </c>
      <c r="E1261" s="57">
        <f t="shared" si="36"/>
        <v>63</v>
      </c>
      <c r="F1261" s="68" t="s">
        <v>3578</v>
      </c>
      <c r="G1261" s="31"/>
      <c r="H1261" s="33" t="s">
        <v>3577</v>
      </c>
      <c r="I1261" s="31"/>
      <c r="J1261" s="33">
        <v>44531</v>
      </c>
    </row>
    <row r="1262" spans="2:10" ht="30" customHeight="1" x14ac:dyDescent="0.2">
      <c r="B1262" s="28">
        <f t="shared" si="31"/>
        <v>1246</v>
      </c>
      <c r="C1262" s="28" t="s">
        <v>1111</v>
      </c>
      <c r="D1262" s="28" t="s">
        <v>5</v>
      </c>
      <c r="E1262" s="57">
        <v>51</v>
      </c>
      <c r="F1262" s="70" t="s">
        <v>2802</v>
      </c>
      <c r="G1262" s="31"/>
      <c r="H1262" s="33" t="s">
        <v>3587</v>
      </c>
      <c r="I1262" s="31"/>
      <c r="J1262" s="33">
        <v>44531</v>
      </c>
    </row>
    <row r="1263" spans="2:10" ht="30" customHeight="1" x14ac:dyDescent="0.2">
      <c r="B1263" s="28">
        <f t="shared" si="31"/>
        <v>1247</v>
      </c>
      <c r="C1263" s="28" t="s">
        <v>1111</v>
      </c>
      <c r="D1263" s="28" t="s">
        <v>5</v>
      </c>
      <c r="E1263" s="57">
        <f>E1262+1</f>
        <v>52</v>
      </c>
      <c r="F1263" s="68" t="s">
        <v>2836</v>
      </c>
      <c r="G1263" s="31"/>
      <c r="H1263" s="33" t="s">
        <v>3587</v>
      </c>
      <c r="I1263" s="31"/>
      <c r="J1263" s="33">
        <v>44531</v>
      </c>
    </row>
    <row r="1264" spans="2:10" ht="30" customHeight="1" x14ac:dyDescent="0.2">
      <c r="B1264" s="28">
        <f t="shared" si="31"/>
        <v>1248</v>
      </c>
      <c r="C1264" s="28" t="s">
        <v>1111</v>
      </c>
      <c r="D1264" s="28" t="s">
        <v>5</v>
      </c>
      <c r="E1264" s="57">
        <f t="shared" ref="E1264:E1274" si="37">E1263+1</f>
        <v>53</v>
      </c>
      <c r="F1264" s="70" t="s">
        <v>2809</v>
      </c>
      <c r="G1264" s="31"/>
      <c r="H1264" s="33" t="s">
        <v>3587</v>
      </c>
      <c r="I1264" s="31"/>
      <c r="J1264" s="33">
        <v>44531</v>
      </c>
    </row>
    <row r="1265" spans="2:10" ht="30" customHeight="1" x14ac:dyDescent="0.2">
      <c r="B1265" s="28">
        <f t="shared" si="31"/>
        <v>1249</v>
      </c>
      <c r="C1265" s="28" t="s">
        <v>1111</v>
      </c>
      <c r="D1265" s="28" t="s">
        <v>5</v>
      </c>
      <c r="E1265" s="57">
        <f t="shared" si="37"/>
        <v>54</v>
      </c>
      <c r="F1265" s="70" t="s">
        <v>3565</v>
      </c>
      <c r="G1265" s="31"/>
      <c r="H1265" s="33" t="s">
        <v>3587</v>
      </c>
      <c r="I1265" s="31"/>
      <c r="J1265" s="33">
        <v>44531</v>
      </c>
    </row>
    <row r="1266" spans="2:10" ht="30" customHeight="1" x14ac:dyDescent="0.2">
      <c r="B1266" s="28">
        <f t="shared" ref="B1266:B1329" si="38">B1265+1</f>
        <v>1250</v>
      </c>
      <c r="C1266" s="28" t="s">
        <v>1111</v>
      </c>
      <c r="D1266" s="28" t="s">
        <v>5</v>
      </c>
      <c r="E1266" s="57">
        <f t="shared" si="37"/>
        <v>55</v>
      </c>
      <c r="F1266" s="70" t="s">
        <v>3566</v>
      </c>
      <c r="G1266" s="31"/>
      <c r="H1266" s="33" t="s">
        <v>3587</v>
      </c>
      <c r="I1266" s="31"/>
      <c r="J1266" s="33">
        <v>44531</v>
      </c>
    </row>
    <row r="1267" spans="2:10" ht="30" customHeight="1" x14ac:dyDescent="0.2">
      <c r="B1267" s="28">
        <f t="shared" si="38"/>
        <v>1251</v>
      </c>
      <c r="C1267" s="28" t="s">
        <v>1111</v>
      </c>
      <c r="D1267" s="28" t="s">
        <v>5</v>
      </c>
      <c r="E1267" s="57">
        <f t="shared" si="37"/>
        <v>56</v>
      </c>
      <c r="F1267" s="70" t="s">
        <v>3567</v>
      </c>
      <c r="G1267" s="31"/>
      <c r="H1267" s="33" t="s">
        <v>3587</v>
      </c>
      <c r="I1267" s="31"/>
      <c r="J1267" s="33">
        <v>44531</v>
      </c>
    </row>
    <row r="1268" spans="2:10" ht="30" customHeight="1" x14ac:dyDescent="0.2">
      <c r="B1268" s="28">
        <f t="shared" si="38"/>
        <v>1252</v>
      </c>
      <c r="C1268" s="28" t="s">
        <v>1111</v>
      </c>
      <c r="D1268" s="28" t="s">
        <v>5</v>
      </c>
      <c r="E1268" s="57">
        <f t="shared" si="37"/>
        <v>57</v>
      </c>
      <c r="F1268" s="70" t="s">
        <v>3574</v>
      </c>
      <c r="G1268" s="31"/>
      <c r="H1268" s="33" t="s">
        <v>3587</v>
      </c>
      <c r="I1268" s="31"/>
      <c r="J1268" s="33">
        <v>44531</v>
      </c>
    </row>
    <row r="1269" spans="2:10" ht="30" customHeight="1" x14ac:dyDescent="0.2">
      <c r="B1269" s="28">
        <f t="shared" si="38"/>
        <v>1253</v>
      </c>
      <c r="C1269" s="28" t="s">
        <v>1111</v>
      </c>
      <c r="D1269" s="28" t="s">
        <v>5</v>
      </c>
      <c r="E1269" s="57">
        <f t="shared" si="37"/>
        <v>58</v>
      </c>
      <c r="F1269" s="70" t="s">
        <v>3575</v>
      </c>
      <c r="G1269" s="31"/>
      <c r="H1269" s="33" t="s">
        <v>3587</v>
      </c>
      <c r="I1269" s="31"/>
      <c r="J1269" s="33">
        <v>44531</v>
      </c>
    </row>
    <row r="1270" spans="2:10" ht="30" customHeight="1" x14ac:dyDescent="0.2">
      <c r="B1270" s="28">
        <f t="shared" si="38"/>
        <v>1254</v>
      </c>
      <c r="C1270" s="28" t="s">
        <v>1111</v>
      </c>
      <c r="D1270" s="28" t="s">
        <v>5</v>
      </c>
      <c r="E1270" s="57">
        <f t="shared" si="37"/>
        <v>59</v>
      </c>
      <c r="F1270" s="70" t="s">
        <v>2843</v>
      </c>
      <c r="G1270" s="31"/>
      <c r="H1270" s="33" t="s">
        <v>3587</v>
      </c>
      <c r="I1270" s="31"/>
      <c r="J1270" s="33">
        <v>44531</v>
      </c>
    </row>
    <row r="1271" spans="2:10" ht="30" customHeight="1" x14ac:dyDescent="0.2">
      <c r="B1271" s="28">
        <f t="shared" si="38"/>
        <v>1255</v>
      </c>
      <c r="C1271" s="28" t="s">
        <v>1111</v>
      </c>
      <c r="D1271" s="28" t="s">
        <v>5</v>
      </c>
      <c r="E1271" s="57">
        <f t="shared" si="37"/>
        <v>60</v>
      </c>
      <c r="F1271" s="70" t="s">
        <v>3564</v>
      </c>
      <c r="G1271" s="31"/>
      <c r="H1271" s="33" t="s">
        <v>3587</v>
      </c>
      <c r="I1271" s="31"/>
      <c r="J1271" s="33">
        <v>44531</v>
      </c>
    </row>
    <row r="1272" spans="2:10" ht="30" customHeight="1" x14ac:dyDescent="0.2">
      <c r="B1272" s="28">
        <f t="shared" si="38"/>
        <v>1256</v>
      </c>
      <c r="C1272" s="28" t="s">
        <v>1111</v>
      </c>
      <c r="D1272" s="28" t="s">
        <v>5</v>
      </c>
      <c r="E1272" s="57">
        <f t="shared" si="37"/>
        <v>61</v>
      </c>
      <c r="F1272" s="70" t="s">
        <v>3568</v>
      </c>
      <c r="G1272" s="31"/>
      <c r="H1272" s="33" t="s">
        <v>3587</v>
      </c>
      <c r="I1272" s="31"/>
      <c r="J1272" s="33">
        <v>44531</v>
      </c>
    </row>
    <row r="1273" spans="2:10" ht="30" customHeight="1" x14ac:dyDescent="0.2">
      <c r="B1273" s="28">
        <f t="shared" si="38"/>
        <v>1257</v>
      </c>
      <c r="C1273" s="28" t="s">
        <v>1111</v>
      </c>
      <c r="D1273" s="28" t="s">
        <v>5</v>
      </c>
      <c r="E1273" s="57">
        <f t="shared" si="37"/>
        <v>62</v>
      </c>
      <c r="F1273" s="70" t="s">
        <v>3569</v>
      </c>
      <c r="G1273" s="31"/>
      <c r="H1273" s="33" t="s">
        <v>3587</v>
      </c>
      <c r="I1273" s="31"/>
      <c r="J1273" s="33">
        <v>44531</v>
      </c>
    </row>
    <row r="1274" spans="2:10" ht="30" customHeight="1" x14ac:dyDescent="0.2">
      <c r="B1274" s="28">
        <f t="shared" si="38"/>
        <v>1258</v>
      </c>
      <c r="C1274" s="28" t="s">
        <v>1111</v>
      </c>
      <c r="D1274" s="28" t="s">
        <v>5</v>
      </c>
      <c r="E1274" s="57">
        <f t="shared" si="37"/>
        <v>63</v>
      </c>
      <c r="F1274" s="70" t="s">
        <v>3571</v>
      </c>
      <c r="G1274" s="31"/>
      <c r="H1274" s="33" t="s">
        <v>3587</v>
      </c>
      <c r="I1274" s="31"/>
      <c r="J1274" s="33">
        <v>44531</v>
      </c>
    </row>
    <row r="1275" spans="2:10" ht="30" customHeight="1" x14ac:dyDescent="0.2">
      <c r="B1275" s="28">
        <f t="shared" si="38"/>
        <v>1259</v>
      </c>
      <c r="C1275" s="28" t="s">
        <v>1111</v>
      </c>
      <c r="D1275" s="28" t="s">
        <v>5</v>
      </c>
      <c r="E1275" s="57">
        <v>51</v>
      </c>
      <c r="F1275" s="70" t="s">
        <v>3565</v>
      </c>
      <c r="G1275" s="31"/>
      <c r="H1275" s="33" t="s">
        <v>3589</v>
      </c>
      <c r="I1275" s="31"/>
      <c r="J1275" s="33">
        <v>44531</v>
      </c>
    </row>
    <row r="1276" spans="2:10" ht="30" customHeight="1" x14ac:dyDescent="0.2">
      <c r="B1276" s="28">
        <f t="shared" si="38"/>
        <v>1260</v>
      </c>
      <c r="C1276" s="28" t="s">
        <v>1111</v>
      </c>
      <c r="D1276" s="28" t="s">
        <v>5</v>
      </c>
      <c r="E1276" s="57">
        <f>E1275+1</f>
        <v>52</v>
      </c>
      <c r="F1276" s="70" t="s">
        <v>3566</v>
      </c>
      <c r="G1276" s="31"/>
      <c r="H1276" s="33" t="s">
        <v>3589</v>
      </c>
      <c r="I1276" s="31"/>
      <c r="J1276" s="33">
        <v>44531</v>
      </c>
    </row>
    <row r="1277" spans="2:10" ht="30" customHeight="1" x14ac:dyDescent="0.2">
      <c r="B1277" s="28">
        <f t="shared" si="38"/>
        <v>1261</v>
      </c>
      <c r="C1277" s="28" t="s">
        <v>1111</v>
      </c>
      <c r="D1277" s="28" t="s">
        <v>5</v>
      </c>
      <c r="E1277" s="57">
        <f t="shared" ref="E1277:E1287" si="39">E1276+1</f>
        <v>53</v>
      </c>
      <c r="F1277" s="70" t="s">
        <v>3567</v>
      </c>
      <c r="G1277" s="31"/>
      <c r="H1277" s="33" t="s">
        <v>3589</v>
      </c>
      <c r="I1277" s="31"/>
      <c r="J1277" s="33">
        <v>44531</v>
      </c>
    </row>
    <row r="1278" spans="2:10" ht="30" customHeight="1" x14ac:dyDescent="0.2">
      <c r="B1278" s="28">
        <f t="shared" si="38"/>
        <v>1262</v>
      </c>
      <c r="C1278" s="28" t="s">
        <v>1111</v>
      </c>
      <c r="D1278" s="28" t="s">
        <v>5</v>
      </c>
      <c r="E1278" s="57">
        <f t="shared" si="39"/>
        <v>54</v>
      </c>
      <c r="F1278" s="70" t="s">
        <v>3574</v>
      </c>
      <c r="G1278" s="31"/>
      <c r="H1278" s="33" t="s">
        <v>3589</v>
      </c>
      <c r="I1278" s="31"/>
      <c r="J1278" s="33">
        <v>44531</v>
      </c>
    </row>
    <row r="1279" spans="2:10" ht="30" customHeight="1" x14ac:dyDescent="0.2">
      <c r="B1279" s="28">
        <f t="shared" si="38"/>
        <v>1263</v>
      </c>
      <c r="C1279" s="28" t="s">
        <v>1111</v>
      </c>
      <c r="D1279" s="28" t="s">
        <v>5</v>
      </c>
      <c r="E1279" s="57">
        <f t="shared" si="39"/>
        <v>55</v>
      </c>
      <c r="F1279" s="70" t="s">
        <v>3575</v>
      </c>
      <c r="G1279" s="31"/>
      <c r="H1279" s="33" t="s">
        <v>3589</v>
      </c>
      <c r="I1279" s="31"/>
      <c r="J1279" s="33">
        <v>44531</v>
      </c>
    </row>
    <row r="1280" spans="2:10" ht="30" customHeight="1" x14ac:dyDescent="0.2">
      <c r="B1280" s="28">
        <f t="shared" si="38"/>
        <v>1264</v>
      </c>
      <c r="C1280" s="28" t="s">
        <v>1111</v>
      </c>
      <c r="D1280" s="28" t="s">
        <v>5</v>
      </c>
      <c r="E1280" s="57">
        <f t="shared" si="39"/>
        <v>56</v>
      </c>
      <c r="F1280" s="70" t="s">
        <v>2843</v>
      </c>
      <c r="G1280" s="31"/>
      <c r="H1280" s="33" t="s">
        <v>3589</v>
      </c>
      <c r="I1280" s="31"/>
      <c r="J1280" s="33">
        <v>44531</v>
      </c>
    </row>
    <row r="1281" spans="2:10" ht="30" customHeight="1" x14ac:dyDescent="0.2">
      <c r="B1281" s="28">
        <f t="shared" si="38"/>
        <v>1265</v>
      </c>
      <c r="C1281" s="28" t="s">
        <v>1111</v>
      </c>
      <c r="D1281" s="28" t="s">
        <v>5</v>
      </c>
      <c r="E1281" s="57">
        <f t="shared" si="39"/>
        <v>57</v>
      </c>
      <c r="F1281" s="70" t="s">
        <v>3576</v>
      </c>
      <c r="G1281" s="31"/>
      <c r="H1281" s="33" t="s">
        <v>3589</v>
      </c>
      <c r="I1281" s="31"/>
      <c r="J1281" s="33">
        <v>44531</v>
      </c>
    </row>
    <row r="1282" spans="2:10" ht="30" customHeight="1" x14ac:dyDescent="0.2">
      <c r="B1282" s="28">
        <f t="shared" si="38"/>
        <v>1266</v>
      </c>
      <c r="C1282" s="28" t="s">
        <v>1111</v>
      </c>
      <c r="D1282" s="28" t="s">
        <v>5</v>
      </c>
      <c r="E1282" s="57">
        <f t="shared" si="39"/>
        <v>58</v>
      </c>
      <c r="F1282" s="70" t="s">
        <v>2803</v>
      </c>
      <c r="G1282" s="31"/>
      <c r="H1282" s="33" t="s">
        <v>3589</v>
      </c>
      <c r="I1282" s="31"/>
      <c r="J1282" s="33">
        <v>44531</v>
      </c>
    </row>
    <row r="1283" spans="2:10" ht="30" customHeight="1" x14ac:dyDescent="0.2">
      <c r="B1283" s="28">
        <f t="shared" si="38"/>
        <v>1267</v>
      </c>
      <c r="C1283" s="28" t="s">
        <v>1111</v>
      </c>
      <c r="D1283" s="28" t="s">
        <v>5</v>
      </c>
      <c r="E1283" s="57">
        <f t="shared" si="39"/>
        <v>59</v>
      </c>
      <c r="F1283" s="70" t="s">
        <v>3585</v>
      </c>
      <c r="G1283" s="31"/>
      <c r="H1283" s="33" t="s">
        <v>3589</v>
      </c>
      <c r="I1283" s="31"/>
      <c r="J1283" s="33">
        <v>44531</v>
      </c>
    </row>
    <row r="1284" spans="2:10" ht="30" customHeight="1" x14ac:dyDescent="0.2">
      <c r="B1284" s="28">
        <f t="shared" si="38"/>
        <v>1268</v>
      </c>
      <c r="C1284" s="28" t="s">
        <v>1111</v>
      </c>
      <c r="D1284" s="28" t="s">
        <v>5</v>
      </c>
      <c r="E1284" s="57">
        <f t="shared" si="39"/>
        <v>60</v>
      </c>
      <c r="F1284" s="70" t="s">
        <v>3564</v>
      </c>
      <c r="G1284" s="31"/>
      <c r="H1284" s="33" t="s">
        <v>3589</v>
      </c>
      <c r="I1284" s="31"/>
      <c r="J1284" s="33">
        <v>44531</v>
      </c>
    </row>
    <row r="1285" spans="2:10" ht="30" customHeight="1" x14ac:dyDescent="0.2">
      <c r="B1285" s="28">
        <f t="shared" si="38"/>
        <v>1269</v>
      </c>
      <c r="C1285" s="28" t="s">
        <v>1111</v>
      </c>
      <c r="D1285" s="28" t="s">
        <v>5</v>
      </c>
      <c r="E1285" s="57">
        <f t="shared" si="39"/>
        <v>61</v>
      </c>
      <c r="F1285" s="70" t="s">
        <v>3568</v>
      </c>
      <c r="G1285" s="31"/>
      <c r="H1285" s="33" t="s">
        <v>3589</v>
      </c>
      <c r="I1285" s="31"/>
      <c r="J1285" s="33">
        <v>44531</v>
      </c>
    </row>
    <row r="1286" spans="2:10" ht="30" customHeight="1" x14ac:dyDescent="0.2">
      <c r="B1286" s="28">
        <f t="shared" si="38"/>
        <v>1270</v>
      </c>
      <c r="C1286" s="28" t="s">
        <v>1111</v>
      </c>
      <c r="D1286" s="28" t="s">
        <v>5</v>
      </c>
      <c r="E1286" s="57">
        <f t="shared" si="39"/>
        <v>62</v>
      </c>
      <c r="F1286" s="70" t="s">
        <v>3569</v>
      </c>
      <c r="G1286" s="31"/>
      <c r="H1286" s="33" t="s">
        <v>3589</v>
      </c>
      <c r="I1286" s="31"/>
      <c r="J1286" s="33">
        <v>44531</v>
      </c>
    </row>
    <row r="1287" spans="2:10" ht="30" customHeight="1" x14ac:dyDescent="0.2">
      <c r="B1287" s="28">
        <f t="shared" si="38"/>
        <v>1271</v>
      </c>
      <c r="C1287" s="28" t="s">
        <v>1111</v>
      </c>
      <c r="D1287" s="28" t="s">
        <v>5</v>
      </c>
      <c r="E1287" s="57">
        <f t="shared" si="39"/>
        <v>63</v>
      </c>
      <c r="F1287" s="70" t="s">
        <v>3570</v>
      </c>
      <c r="G1287" s="31"/>
      <c r="H1287" s="33" t="s">
        <v>3589</v>
      </c>
      <c r="I1287" s="31"/>
      <c r="J1287" s="33">
        <v>44531</v>
      </c>
    </row>
    <row r="1288" spans="2:10" ht="30" customHeight="1" x14ac:dyDescent="0.2">
      <c r="B1288" s="28">
        <f t="shared" si="38"/>
        <v>1272</v>
      </c>
      <c r="C1288" s="28" t="s">
        <v>1111</v>
      </c>
      <c r="D1288" s="28" t="s">
        <v>5</v>
      </c>
      <c r="E1288" s="57">
        <v>51</v>
      </c>
      <c r="F1288" s="68" t="s">
        <v>2802</v>
      </c>
      <c r="G1288" s="31"/>
      <c r="H1288" s="28" t="s">
        <v>3573</v>
      </c>
      <c r="I1288" s="31"/>
      <c r="J1288" s="33">
        <v>44531</v>
      </c>
    </row>
    <row r="1289" spans="2:10" ht="30" customHeight="1" x14ac:dyDescent="0.2">
      <c r="B1289" s="28">
        <f t="shared" si="38"/>
        <v>1273</v>
      </c>
      <c r="C1289" s="28" t="s">
        <v>1111</v>
      </c>
      <c r="D1289" s="28" t="s">
        <v>5</v>
      </c>
      <c r="E1289" s="57">
        <f>E1288+1</f>
        <v>52</v>
      </c>
      <c r="F1289" s="68" t="s">
        <v>3564</v>
      </c>
      <c r="G1289" s="31"/>
      <c r="H1289" s="28" t="s">
        <v>3573</v>
      </c>
      <c r="I1289" s="31"/>
      <c r="J1289" s="33">
        <v>44531</v>
      </c>
    </row>
    <row r="1290" spans="2:10" ht="30" customHeight="1" x14ac:dyDescent="0.2">
      <c r="B1290" s="28">
        <f t="shared" si="38"/>
        <v>1274</v>
      </c>
      <c r="C1290" s="28" t="s">
        <v>1111</v>
      </c>
      <c r="D1290" s="28" t="s">
        <v>5</v>
      </c>
      <c r="E1290" s="57">
        <f t="shared" ref="E1290:E1301" si="40">E1289+1</f>
        <v>53</v>
      </c>
      <c r="F1290" s="68" t="s">
        <v>2836</v>
      </c>
      <c r="G1290" s="31"/>
      <c r="H1290" s="28" t="s">
        <v>3573</v>
      </c>
      <c r="I1290" s="31"/>
      <c r="J1290" s="33">
        <v>44531</v>
      </c>
    </row>
    <row r="1291" spans="2:10" ht="30" customHeight="1" x14ac:dyDescent="0.2">
      <c r="B1291" s="28">
        <f t="shared" si="38"/>
        <v>1275</v>
      </c>
      <c r="C1291" s="28" t="s">
        <v>1111</v>
      </c>
      <c r="D1291" s="28" t="s">
        <v>5</v>
      </c>
      <c r="E1291" s="57">
        <f t="shared" si="40"/>
        <v>54</v>
      </c>
      <c r="F1291" s="68" t="s">
        <v>3565</v>
      </c>
      <c r="G1291" s="31"/>
      <c r="H1291" s="28" t="s">
        <v>3573</v>
      </c>
      <c r="I1291" s="31"/>
      <c r="J1291" s="33">
        <v>44531</v>
      </c>
    </row>
    <row r="1292" spans="2:10" ht="30" customHeight="1" x14ac:dyDescent="0.2">
      <c r="B1292" s="28">
        <f t="shared" si="38"/>
        <v>1276</v>
      </c>
      <c r="C1292" s="28" t="s">
        <v>1111</v>
      </c>
      <c r="D1292" s="28" t="s">
        <v>5</v>
      </c>
      <c r="E1292" s="57">
        <f t="shared" si="40"/>
        <v>55</v>
      </c>
      <c r="F1292" s="68" t="s">
        <v>3566</v>
      </c>
      <c r="G1292" s="31"/>
      <c r="H1292" s="28" t="s">
        <v>3573</v>
      </c>
      <c r="I1292" s="31"/>
      <c r="J1292" s="33">
        <v>44531</v>
      </c>
    </row>
    <row r="1293" spans="2:10" ht="30" customHeight="1" x14ac:dyDescent="0.2">
      <c r="B1293" s="28">
        <f t="shared" si="38"/>
        <v>1277</v>
      </c>
      <c r="C1293" s="28" t="s">
        <v>1111</v>
      </c>
      <c r="D1293" s="28" t="s">
        <v>5</v>
      </c>
      <c r="E1293" s="57">
        <f t="shared" si="40"/>
        <v>56</v>
      </c>
      <c r="F1293" s="68" t="s">
        <v>3567</v>
      </c>
      <c r="G1293" s="31"/>
      <c r="H1293" s="28" t="s">
        <v>3573</v>
      </c>
      <c r="I1293" s="31"/>
      <c r="J1293" s="33">
        <v>44531</v>
      </c>
    </row>
    <row r="1294" spans="2:10" ht="30" customHeight="1" x14ac:dyDescent="0.2">
      <c r="B1294" s="28">
        <f t="shared" si="38"/>
        <v>1278</v>
      </c>
      <c r="C1294" s="28" t="s">
        <v>1111</v>
      </c>
      <c r="D1294" s="28" t="s">
        <v>5</v>
      </c>
      <c r="E1294" s="57">
        <f t="shared" si="40"/>
        <v>57</v>
      </c>
      <c r="F1294" s="68" t="s">
        <v>3574</v>
      </c>
      <c r="G1294" s="31"/>
      <c r="H1294" s="28" t="s">
        <v>3573</v>
      </c>
      <c r="I1294" s="31"/>
      <c r="J1294" s="33">
        <v>44531</v>
      </c>
    </row>
    <row r="1295" spans="2:10" ht="30" customHeight="1" x14ac:dyDescent="0.2">
      <c r="B1295" s="28">
        <f t="shared" si="38"/>
        <v>1279</v>
      </c>
      <c r="C1295" s="28" t="s">
        <v>1111</v>
      </c>
      <c r="D1295" s="28" t="s">
        <v>5</v>
      </c>
      <c r="E1295" s="57">
        <f t="shared" si="40"/>
        <v>58</v>
      </c>
      <c r="F1295" s="68" t="s">
        <v>3575</v>
      </c>
      <c r="G1295" s="31"/>
      <c r="H1295" s="28" t="s">
        <v>3573</v>
      </c>
      <c r="I1295" s="31"/>
      <c r="J1295" s="33">
        <v>44531</v>
      </c>
    </row>
    <row r="1296" spans="2:10" ht="30" customHeight="1" x14ac:dyDescent="0.2">
      <c r="B1296" s="28">
        <f t="shared" si="38"/>
        <v>1280</v>
      </c>
      <c r="C1296" s="28" t="s">
        <v>1111</v>
      </c>
      <c r="D1296" s="28" t="s">
        <v>5</v>
      </c>
      <c r="E1296" s="57">
        <f t="shared" si="40"/>
        <v>59</v>
      </c>
      <c r="F1296" s="68" t="s">
        <v>2843</v>
      </c>
      <c r="G1296" s="31"/>
      <c r="H1296" s="28" t="s">
        <v>3573</v>
      </c>
      <c r="I1296" s="31"/>
      <c r="J1296" s="33">
        <v>44531</v>
      </c>
    </row>
    <row r="1297" spans="2:10" ht="30" customHeight="1" x14ac:dyDescent="0.2">
      <c r="B1297" s="28">
        <f t="shared" si="38"/>
        <v>1281</v>
      </c>
      <c r="C1297" s="28" t="s">
        <v>1111</v>
      </c>
      <c r="D1297" s="28" t="s">
        <v>5</v>
      </c>
      <c r="E1297" s="57">
        <f t="shared" si="40"/>
        <v>60</v>
      </c>
      <c r="F1297" s="68" t="s">
        <v>3576</v>
      </c>
      <c r="G1297" s="31"/>
      <c r="H1297" s="28" t="s">
        <v>3573</v>
      </c>
      <c r="I1297" s="31"/>
      <c r="J1297" s="33">
        <v>44531</v>
      </c>
    </row>
    <row r="1298" spans="2:10" ht="30" customHeight="1" x14ac:dyDescent="0.2">
      <c r="B1298" s="28">
        <f t="shared" si="38"/>
        <v>1282</v>
      </c>
      <c r="C1298" s="28" t="s">
        <v>1111</v>
      </c>
      <c r="D1298" s="28" t="s">
        <v>5</v>
      </c>
      <c r="E1298" s="57">
        <f t="shared" si="40"/>
        <v>61</v>
      </c>
      <c r="F1298" s="68" t="s">
        <v>3568</v>
      </c>
      <c r="G1298" s="31"/>
      <c r="H1298" s="28" t="s">
        <v>3573</v>
      </c>
      <c r="I1298" s="31"/>
      <c r="J1298" s="33">
        <v>44531</v>
      </c>
    </row>
    <row r="1299" spans="2:10" ht="30" customHeight="1" x14ac:dyDescent="0.2">
      <c r="B1299" s="28">
        <f t="shared" si="38"/>
        <v>1283</v>
      </c>
      <c r="C1299" s="28" t="s">
        <v>1111</v>
      </c>
      <c r="D1299" s="28" t="s">
        <v>5</v>
      </c>
      <c r="E1299" s="57">
        <f t="shared" si="40"/>
        <v>62</v>
      </c>
      <c r="F1299" s="68" t="s">
        <v>3569</v>
      </c>
      <c r="G1299" s="31"/>
      <c r="H1299" s="28" t="s">
        <v>3573</v>
      </c>
      <c r="I1299" s="31"/>
      <c r="J1299" s="33">
        <v>44531</v>
      </c>
    </row>
    <row r="1300" spans="2:10" ht="30" customHeight="1" x14ac:dyDescent="0.2">
      <c r="B1300" s="28">
        <f t="shared" si="38"/>
        <v>1284</v>
      </c>
      <c r="C1300" s="28" t="s">
        <v>1111</v>
      </c>
      <c r="D1300" s="28" t="s">
        <v>5</v>
      </c>
      <c r="E1300" s="57">
        <f t="shared" si="40"/>
        <v>63</v>
      </c>
      <c r="F1300" s="68" t="s">
        <v>3570</v>
      </c>
      <c r="G1300" s="31"/>
      <c r="H1300" s="28" t="s">
        <v>3573</v>
      </c>
      <c r="I1300" s="31"/>
      <c r="J1300" s="33">
        <v>44531</v>
      </c>
    </row>
    <row r="1301" spans="2:10" ht="30" customHeight="1" x14ac:dyDescent="0.2">
      <c r="B1301" s="28">
        <f t="shared" si="38"/>
        <v>1285</v>
      </c>
      <c r="C1301" s="28" t="s">
        <v>1111</v>
      </c>
      <c r="D1301" s="28" t="s">
        <v>5</v>
      </c>
      <c r="E1301" s="57">
        <f t="shared" si="40"/>
        <v>64</v>
      </c>
      <c r="F1301" s="68" t="s">
        <v>3572</v>
      </c>
      <c r="G1301" s="31"/>
      <c r="H1301" s="28" t="s">
        <v>3573</v>
      </c>
      <c r="I1301" s="31"/>
      <c r="J1301" s="33">
        <v>44531</v>
      </c>
    </row>
    <row r="1302" spans="2:10" ht="30" customHeight="1" x14ac:dyDescent="0.2">
      <c r="B1302" s="28">
        <f t="shared" si="38"/>
        <v>1286</v>
      </c>
      <c r="C1302" s="28" t="s">
        <v>1111</v>
      </c>
      <c r="D1302" s="28" t="s">
        <v>5</v>
      </c>
      <c r="E1302" s="57">
        <v>51</v>
      </c>
      <c r="F1302" s="70" t="s">
        <v>2802</v>
      </c>
      <c r="G1302" s="31"/>
      <c r="H1302" s="33" t="s">
        <v>3592</v>
      </c>
      <c r="I1302" s="31"/>
      <c r="J1302" s="33">
        <v>44531</v>
      </c>
    </row>
    <row r="1303" spans="2:10" ht="30" customHeight="1" x14ac:dyDescent="0.2">
      <c r="B1303" s="28">
        <f t="shared" si="38"/>
        <v>1287</v>
      </c>
      <c r="C1303" s="28" t="s">
        <v>1111</v>
      </c>
      <c r="D1303" s="28" t="s">
        <v>5</v>
      </c>
      <c r="E1303" s="57">
        <f>E1302+1</f>
        <v>52</v>
      </c>
      <c r="F1303" s="68" t="s">
        <v>2836</v>
      </c>
      <c r="G1303" s="31"/>
      <c r="H1303" s="33" t="s">
        <v>3592</v>
      </c>
      <c r="I1303" s="31"/>
      <c r="J1303" s="33">
        <v>44531</v>
      </c>
    </row>
    <row r="1304" spans="2:10" ht="30" customHeight="1" x14ac:dyDescent="0.2">
      <c r="B1304" s="28">
        <f t="shared" si="38"/>
        <v>1288</v>
      </c>
      <c r="C1304" s="28" t="s">
        <v>1111</v>
      </c>
      <c r="D1304" s="28" t="s">
        <v>5</v>
      </c>
      <c r="E1304" s="57">
        <f t="shared" ref="E1304:E1315" si="41">E1303+1</f>
        <v>53</v>
      </c>
      <c r="F1304" s="70" t="s">
        <v>3565</v>
      </c>
      <c r="G1304" s="31"/>
      <c r="H1304" s="33" t="s">
        <v>3592</v>
      </c>
      <c r="I1304" s="31"/>
      <c r="J1304" s="33">
        <v>44531</v>
      </c>
    </row>
    <row r="1305" spans="2:10" ht="30" customHeight="1" x14ac:dyDescent="0.2">
      <c r="B1305" s="28">
        <f t="shared" si="38"/>
        <v>1289</v>
      </c>
      <c r="C1305" s="28" t="s">
        <v>1111</v>
      </c>
      <c r="D1305" s="28" t="s">
        <v>5</v>
      </c>
      <c r="E1305" s="57">
        <f t="shared" si="41"/>
        <v>54</v>
      </c>
      <c r="F1305" s="70" t="s">
        <v>3566</v>
      </c>
      <c r="G1305" s="31"/>
      <c r="H1305" s="33" t="s">
        <v>3592</v>
      </c>
      <c r="I1305" s="31"/>
      <c r="J1305" s="33">
        <v>44531</v>
      </c>
    </row>
    <row r="1306" spans="2:10" ht="30" customHeight="1" x14ac:dyDescent="0.2">
      <c r="B1306" s="28">
        <f t="shared" si="38"/>
        <v>1290</v>
      </c>
      <c r="C1306" s="28" t="s">
        <v>1111</v>
      </c>
      <c r="D1306" s="28" t="s">
        <v>5</v>
      </c>
      <c r="E1306" s="57">
        <f t="shared" si="41"/>
        <v>55</v>
      </c>
      <c r="F1306" s="70" t="s">
        <v>3567</v>
      </c>
      <c r="G1306" s="31"/>
      <c r="H1306" s="33" t="s">
        <v>3592</v>
      </c>
      <c r="I1306" s="31"/>
      <c r="J1306" s="33">
        <v>44531</v>
      </c>
    </row>
    <row r="1307" spans="2:10" ht="30" customHeight="1" x14ac:dyDescent="0.2">
      <c r="B1307" s="28">
        <f t="shared" si="38"/>
        <v>1291</v>
      </c>
      <c r="C1307" s="28" t="s">
        <v>1111</v>
      </c>
      <c r="D1307" s="28" t="s">
        <v>5</v>
      </c>
      <c r="E1307" s="57">
        <f t="shared" si="41"/>
        <v>56</v>
      </c>
      <c r="F1307" s="70" t="s">
        <v>3574</v>
      </c>
      <c r="G1307" s="31"/>
      <c r="H1307" s="33" t="s">
        <v>3592</v>
      </c>
      <c r="I1307" s="31"/>
      <c r="J1307" s="33">
        <v>44531</v>
      </c>
    </row>
    <row r="1308" spans="2:10" ht="30" customHeight="1" x14ac:dyDescent="0.2">
      <c r="B1308" s="28">
        <f t="shared" si="38"/>
        <v>1292</v>
      </c>
      <c r="C1308" s="28" t="s">
        <v>1111</v>
      </c>
      <c r="D1308" s="28" t="s">
        <v>5</v>
      </c>
      <c r="E1308" s="57">
        <f t="shared" si="41"/>
        <v>57</v>
      </c>
      <c r="F1308" s="70" t="s">
        <v>3575</v>
      </c>
      <c r="G1308" s="31"/>
      <c r="H1308" s="33" t="s">
        <v>3592</v>
      </c>
      <c r="I1308" s="31"/>
      <c r="J1308" s="33">
        <v>44531</v>
      </c>
    </row>
    <row r="1309" spans="2:10" ht="30" customHeight="1" x14ac:dyDescent="0.2">
      <c r="B1309" s="28">
        <f t="shared" si="38"/>
        <v>1293</v>
      </c>
      <c r="C1309" s="28" t="s">
        <v>1111</v>
      </c>
      <c r="D1309" s="28" t="s">
        <v>5</v>
      </c>
      <c r="E1309" s="57">
        <f t="shared" si="41"/>
        <v>58</v>
      </c>
      <c r="F1309" s="70" t="s">
        <v>2843</v>
      </c>
      <c r="G1309" s="31"/>
      <c r="H1309" s="33" t="s">
        <v>3592</v>
      </c>
      <c r="I1309" s="31"/>
      <c r="J1309" s="33">
        <v>44531</v>
      </c>
    </row>
    <row r="1310" spans="2:10" ht="30" customHeight="1" x14ac:dyDescent="0.2">
      <c r="B1310" s="28">
        <f t="shared" si="38"/>
        <v>1294</v>
      </c>
      <c r="C1310" s="28" t="s">
        <v>1111</v>
      </c>
      <c r="D1310" s="28" t="s">
        <v>5</v>
      </c>
      <c r="E1310" s="57">
        <f t="shared" si="41"/>
        <v>59</v>
      </c>
      <c r="F1310" s="70" t="s">
        <v>3576</v>
      </c>
      <c r="G1310" s="31"/>
      <c r="H1310" s="33" t="s">
        <v>3592</v>
      </c>
      <c r="I1310" s="31"/>
      <c r="J1310" s="33">
        <v>44531</v>
      </c>
    </row>
    <row r="1311" spans="2:10" ht="30" customHeight="1" x14ac:dyDescent="0.2">
      <c r="B1311" s="28">
        <f t="shared" si="38"/>
        <v>1295</v>
      </c>
      <c r="C1311" s="28" t="s">
        <v>1111</v>
      </c>
      <c r="D1311" s="28" t="s">
        <v>5</v>
      </c>
      <c r="E1311" s="57">
        <f t="shared" si="41"/>
        <v>60</v>
      </c>
      <c r="F1311" s="70" t="s">
        <v>3564</v>
      </c>
      <c r="G1311" s="31"/>
      <c r="H1311" s="33" t="s">
        <v>3592</v>
      </c>
      <c r="I1311" s="31"/>
      <c r="J1311" s="33">
        <v>44531</v>
      </c>
    </row>
    <row r="1312" spans="2:10" ht="30" customHeight="1" x14ac:dyDescent="0.2">
      <c r="B1312" s="28">
        <f t="shared" si="38"/>
        <v>1296</v>
      </c>
      <c r="C1312" s="28" t="s">
        <v>1111</v>
      </c>
      <c r="D1312" s="28" t="s">
        <v>5</v>
      </c>
      <c r="E1312" s="57">
        <f t="shared" si="41"/>
        <v>61</v>
      </c>
      <c r="F1312" s="70" t="s">
        <v>3568</v>
      </c>
      <c r="G1312" s="31"/>
      <c r="H1312" s="33" t="s">
        <v>3592</v>
      </c>
      <c r="I1312" s="31"/>
      <c r="J1312" s="33">
        <v>44531</v>
      </c>
    </row>
    <row r="1313" spans="2:10" ht="30" customHeight="1" x14ac:dyDescent="0.2">
      <c r="B1313" s="28">
        <f t="shared" si="38"/>
        <v>1297</v>
      </c>
      <c r="C1313" s="28" t="s">
        <v>1111</v>
      </c>
      <c r="D1313" s="28" t="s">
        <v>5</v>
      </c>
      <c r="E1313" s="57">
        <f t="shared" si="41"/>
        <v>62</v>
      </c>
      <c r="F1313" s="70" t="s">
        <v>3569</v>
      </c>
      <c r="G1313" s="31"/>
      <c r="H1313" s="33" t="s">
        <v>3592</v>
      </c>
      <c r="I1313" s="31"/>
      <c r="J1313" s="33">
        <v>44531</v>
      </c>
    </row>
    <row r="1314" spans="2:10" ht="30" customHeight="1" x14ac:dyDescent="0.2">
      <c r="B1314" s="28">
        <f t="shared" si="38"/>
        <v>1298</v>
      </c>
      <c r="C1314" s="28" t="s">
        <v>1111</v>
      </c>
      <c r="D1314" s="28" t="s">
        <v>5</v>
      </c>
      <c r="E1314" s="57">
        <f t="shared" si="41"/>
        <v>63</v>
      </c>
      <c r="F1314" s="70" t="s">
        <v>3570</v>
      </c>
      <c r="G1314" s="31"/>
      <c r="H1314" s="33" t="s">
        <v>3592</v>
      </c>
      <c r="I1314" s="31"/>
      <c r="J1314" s="33">
        <v>44531</v>
      </c>
    </row>
    <row r="1315" spans="2:10" ht="30" customHeight="1" x14ac:dyDescent="0.2">
      <c r="B1315" s="28">
        <f t="shared" si="38"/>
        <v>1299</v>
      </c>
      <c r="C1315" s="28" t="s">
        <v>1111</v>
      </c>
      <c r="D1315" s="28" t="s">
        <v>5</v>
      </c>
      <c r="E1315" s="57">
        <f t="shared" si="41"/>
        <v>64</v>
      </c>
      <c r="F1315" s="70" t="s">
        <v>3572</v>
      </c>
      <c r="G1315" s="31"/>
      <c r="H1315" s="33" t="s">
        <v>3592</v>
      </c>
      <c r="I1315" s="31"/>
      <c r="J1315" s="33">
        <v>44531</v>
      </c>
    </row>
    <row r="1316" spans="2:10" ht="30" customHeight="1" x14ac:dyDescent="0.2">
      <c r="B1316" s="28">
        <f t="shared" si="38"/>
        <v>1300</v>
      </c>
      <c r="C1316" s="28" t="s">
        <v>1111</v>
      </c>
      <c r="D1316" s="28" t="s">
        <v>5</v>
      </c>
      <c r="E1316" s="57">
        <v>51</v>
      </c>
      <c r="F1316" s="70" t="s">
        <v>2802</v>
      </c>
      <c r="G1316" s="31"/>
      <c r="H1316" s="33" t="s">
        <v>3579</v>
      </c>
      <c r="I1316" s="31"/>
      <c r="J1316" s="33">
        <v>44531</v>
      </c>
    </row>
    <row r="1317" spans="2:10" ht="30" customHeight="1" x14ac:dyDescent="0.2">
      <c r="B1317" s="28">
        <f t="shared" si="38"/>
        <v>1301</v>
      </c>
      <c r="C1317" s="28" t="s">
        <v>1111</v>
      </c>
      <c r="D1317" s="28" t="s">
        <v>5</v>
      </c>
      <c r="E1317" s="57">
        <f>E1316+1</f>
        <v>52</v>
      </c>
      <c r="F1317" s="70" t="s">
        <v>3580</v>
      </c>
      <c r="G1317" s="31"/>
      <c r="H1317" s="33" t="s">
        <v>3579</v>
      </c>
      <c r="I1317" s="31"/>
      <c r="J1317" s="33">
        <v>44531</v>
      </c>
    </row>
    <row r="1318" spans="2:10" ht="30" customHeight="1" x14ac:dyDescent="0.2">
      <c r="B1318" s="28">
        <f t="shared" si="38"/>
        <v>1302</v>
      </c>
      <c r="C1318" s="28" t="s">
        <v>1111</v>
      </c>
      <c r="D1318" s="28" t="s">
        <v>5</v>
      </c>
      <c r="E1318" s="57">
        <f t="shared" ref="E1318:E1321" si="42">E1317+1</f>
        <v>53</v>
      </c>
      <c r="F1318" s="70" t="s">
        <v>3567</v>
      </c>
      <c r="G1318" s="31"/>
      <c r="H1318" s="33" t="s">
        <v>3579</v>
      </c>
      <c r="I1318" s="31"/>
      <c r="J1318" s="33">
        <v>44531</v>
      </c>
    </row>
    <row r="1319" spans="2:10" ht="30" customHeight="1" x14ac:dyDescent="0.2">
      <c r="B1319" s="28">
        <f t="shared" si="38"/>
        <v>1303</v>
      </c>
      <c r="C1319" s="28" t="s">
        <v>1111</v>
      </c>
      <c r="D1319" s="28" t="s">
        <v>5</v>
      </c>
      <c r="E1319" s="57">
        <f t="shared" si="42"/>
        <v>54</v>
      </c>
      <c r="F1319" s="70" t="s">
        <v>3576</v>
      </c>
      <c r="G1319" s="31"/>
      <c r="H1319" s="33" t="s">
        <v>3579</v>
      </c>
      <c r="I1319" s="31"/>
      <c r="J1319" s="33">
        <v>44531</v>
      </c>
    </row>
    <row r="1320" spans="2:10" ht="30" customHeight="1" x14ac:dyDescent="0.2">
      <c r="B1320" s="28">
        <f t="shared" si="38"/>
        <v>1304</v>
      </c>
      <c r="C1320" s="28" t="s">
        <v>1111</v>
      </c>
      <c r="D1320" s="28" t="s">
        <v>5</v>
      </c>
      <c r="E1320" s="57">
        <f t="shared" si="42"/>
        <v>55</v>
      </c>
      <c r="F1320" s="70" t="s">
        <v>2839</v>
      </c>
      <c r="G1320" s="31"/>
      <c r="H1320" s="33" t="s">
        <v>3579</v>
      </c>
      <c r="I1320" s="31"/>
      <c r="J1320" s="33">
        <v>44531</v>
      </c>
    </row>
    <row r="1321" spans="2:10" ht="30" customHeight="1" x14ac:dyDescent="0.2">
      <c r="B1321" s="28">
        <f t="shared" si="38"/>
        <v>1305</v>
      </c>
      <c r="C1321" s="28" t="s">
        <v>1111</v>
      </c>
      <c r="D1321" s="28" t="s">
        <v>5</v>
      </c>
      <c r="E1321" s="57">
        <f t="shared" si="42"/>
        <v>56</v>
      </c>
      <c r="F1321" s="70" t="s">
        <v>3581</v>
      </c>
      <c r="G1321" s="31"/>
      <c r="H1321" s="33" t="s">
        <v>3579</v>
      </c>
      <c r="I1321" s="31"/>
      <c r="J1321" s="33">
        <v>44531</v>
      </c>
    </row>
    <row r="1322" spans="2:10" ht="30" customHeight="1" x14ac:dyDescent="0.2">
      <c r="B1322" s="28">
        <f t="shared" si="38"/>
        <v>1306</v>
      </c>
      <c r="C1322" s="28" t="s">
        <v>1111</v>
      </c>
      <c r="D1322" s="28" t="s">
        <v>5</v>
      </c>
      <c r="E1322" s="57">
        <v>51</v>
      </c>
      <c r="F1322" s="70" t="s">
        <v>2802</v>
      </c>
      <c r="G1322" s="31"/>
      <c r="H1322" s="33" t="s">
        <v>3588</v>
      </c>
      <c r="I1322" s="31"/>
      <c r="J1322" s="33">
        <v>44531</v>
      </c>
    </row>
    <row r="1323" spans="2:10" ht="30" customHeight="1" x14ac:dyDescent="0.2">
      <c r="B1323" s="28">
        <f t="shared" si="38"/>
        <v>1307</v>
      </c>
      <c r="C1323" s="28" t="s">
        <v>1111</v>
      </c>
      <c r="D1323" s="28" t="s">
        <v>5</v>
      </c>
      <c r="E1323" s="57">
        <f>E1322+1</f>
        <v>52</v>
      </c>
      <c r="F1323" s="70" t="s">
        <v>3566</v>
      </c>
      <c r="G1323" s="31"/>
      <c r="H1323" s="33" t="s">
        <v>3588</v>
      </c>
      <c r="I1323" s="31"/>
      <c r="J1323" s="33">
        <v>44531</v>
      </c>
    </row>
    <row r="1324" spans="2:10" ht="30" customHeight="1" x14ac:dyDescent="0.2">
      <c r="B1324" s="28">
        <f t="shared" si="38"/>
        <v>1308</v>
      </c>
      <c r="C1324" s="28" t="s">
        <v>1111</v>
      </c>
      <c r="D1324" s="28" t="s">
        <v>5</v>
      </c>
      <c r="E1324" s="57">
        <f t="shared" ref="E1324:E1329" si="43">E1323+1</f>
        <v>53</v>
      </c>
      <c r="F1324" s="70" t="s">
        <v>3567</v>
      </c>
      <c r="G1324" s="31"/>
      <c r="H1324" s="33" t="s">
        <v>3588</v>
      </c>
      <c r="I1324" s="31"/>
      <c r="J1324" s="33">
        <v>44531</v>
      </c>
    </row>
    <row r="1325" spans="2:10" ht="30" customHeight="1" x14ac:dyDescent="0.2">
      <c r="B1325" s="28">
        <f t="shared" si="38"/>
        <v>1309</v>
      </c>
      <c r="C1325" s="28" t="s">
        <v>1111</v>
      </c>
      <c r="D1325" s="28" t="s">
        <v>5</v>
      </c>
      <c r="E1325" s="57">
        <f t="shared" si="43"/>
        <v>54</v>
      </c>
      <c r="F1325" s="70" t="s">
        <v>2843</v>
      </c>
      <c r="G1325" s="31"/>
      <c r="H1325" s="33" t="s">
        <v>3588</v>
      </c>
      <c r="I1325" s="31"/>
      <c r="J1325" s="33">
        <v>44531</v>
      </c>
    </row>
    <row r="1326" spans="2:10" ht="30" customHeight="1" x14ac:dyDescent="0.2">
      <c r="B1326" s="28">
        <f t="shared" si="38"/>
        <v>1310</v>
      </c>
      <c r="C1326" s="28" t="s">
        <v>1111</v>
      </c>
      <c r="D1326" s="28" t="s">
        <v>5</v>
      </c>
      <c r="E1326" s="57">
        <f t="shared" si="43"/>
        <v>55</v>
      </c>
      <c r="F1326" s="70" t="s">
        <v>3568</v>
      </c>
      <c r="G1326" s="31"/>
      <c r="H1326" s="33" t="s">
        <v>3588</v>
      </c>
      <c r="I1326" s="31"/>
      <c r="J1326" s="33">
        <v>44531</v>
      </c>
    </row>
    <row r="1327" spans="2:10" ht="30" customHeight="1" x14ac:dyDescent="0.2">
      <c r="B1327" s="28">
        <f t="shared" si="38"/>
        <v>1311</v>
      </c>
      <c r="C1327" s="28" t="s">
        <v>1111</v>
      </c>
      <c r="D1327" s="28" t="s">
        <v>5</v>
      </c>
      <c r="E1327" s="57">
        <f t="shared" si="43"/>
        <v>56</v>
      </c>
      <c r="F1327" s="70" t="s">
        <v>3569</v>
      </c>
      <c r="G1327" s="31"/>
      <c r="H1327" s="33" t="s">
        <v>3588</v>
      </c>
      <c r="I1327" s="31"/>
      <c r="J1327" s="33">
        <v>44531</v>
      </c>
    </row>
    <row r="1328" spans="2:10" ht="30" customHeight="1" x14ac:dyDescent="0.2">
      <c r="B1328" s="28">
        <f t="shared" si="38"/>
        <v>1312</v>
      </c>
      <c r="C1328" s="28" t="s">
        <v>1111</v>
      </c>
      <c r="D1328" s="28" t="s">
        <v>5</v>
      </c>
      <c r="E1328" s="57">
        <f t="shared" si="43"/>
        <v>57</v>
      </c>
      <c r="F1328" s="70" t="s">
        <v>3570</v>
      </c>
      <c r="G1328" s="31"/>
      <c r="H1328" s="33" t="s">
        <v>3588</v>
      </c>
      <c r="I1328" s="31"/>
      <c r="J1328" s="33">
        <v>44531</v>
      </c>
    </row>
    <row r="1329" spans="2:10" ht="30" customHeight="1" x14ac:dyDescent="0.2">
      <c r="B1329" s="28">
        <f t="shared" si="38"/>
        <v>1313</v>
      </c>
      <c r="C1329" s="28" t="s">
        <v>1111</v>
      </c>
      <c r="D1329" s="28" t="s">
        <v>5</v>
      </c>
      <c r="E1329" s="57">
        <f t="shared" si="43"/>
        <v>58</v>
      </c>
      <c r="F1329" s="70" t="s">
        <v>3572</v>
      </c>
      <c r="G1329" s="31"/>
      <c r="H1329" s="33" t="s">
        <v>3588</v>
      </c>
      <c r="I1329" s="31"/>
      <c r="J1329" s="33">
        <v>44531</v>
      </c>
    </row>
    <row r="1330" spans="2:10" ht="30" customHeight="1" x14ac:dyDescent="0.2">
      <c r="B1330" s="28">
        <f t="shared" ref="B1330:B1393" si="44">B1329+1</f>
        <v>1314</v>
      </c>
      <c r="C1330" s="28" t="s">
        <v>1111</v>
      </c>
      <c r="D1330" s="28" t="s">
        <v>5</v>
      </c>
      <c r="E1330" s="28">
        <v>51</v>
      </c>
      <c r="F1330" s="31" t="s">
        <v>3564</v>
      </c>
      <c r="G1330" s="31"/>
      <c r="H1330" s="33" t="s">
        <v>3608</v>
      </c>
      <c r="I1330" s="31"/>
      <c r="J1330" s="33">
        <v>44531</v>
      </c>
    </row>
    <row r="1331" spans="2:10" ht="30" customHeight="1" x14ac:dyDescent="0.2">
      <c r="B1331" s="28">
        <f t="shared" si="44"/>
        <v>1315</v>
      </c>
      <c r="C1331" s="28" t="s">
        <v>1111</v>
      </c>
      <c r="D1331" s="28" t="s">
        <v>5</v>
      </c>
      <c r="E1331" s="28">
        <v>52</v>
      </c>
      <c r="F1331" s="31" t="s">
        <v>3603</v>
      </c>
      <c r="G1331" s="31"/>
      <c r="H1331" s="33" t="s">
        <v>3608</v>
      </c>
      <c r="I1331" s="31"/>
      <c r="J1331" s="33">
        <v>44531</v>
      </c>
    </row>
    <row r="1332" spans="2:10" ht="30" customHeight="1" x14ac:dyDescent="0.2">
      <c r="B1332" s="28">
        <f t="shared" si="44"/>
        <v>1316</v>
      </c>
      <c r="C1332" s="28" t="s">
        <v>1111</v>
      </c>
      <c r="D1332" s="28" t="s">
        <v>5</v>
      </c>
      <c r="E1332" s="28">
        <v>53</v>
      </c>
      <c r="F1332" s="31" t="s">
        <v>3604</v>
      </c>
      <c r="G1332" s="31"/>
      <c r="H1332" s="33" t="s">
        <v>3608</v>
      </c>
      <c r="I1332" s="31"/>
      <c r="J1332" s="33">
        <v>44531</v>
      </c>
    </row>
    <row r="1333" spans="2:10" ht="30" customHeight="1" x14ac:dyDescent="0.2">
      <c r="B1333" s="28">
        <f t="shared" si="44"/>
        <v>1317</v>
      </c>
      <c r="C1333" s="28" t="s">
        <v>1111</v>
      </c>
      <c r="D1333" s="28" t="s">
        <v>5</v>
      </c>
      <c r="E1333" s="28">
        <v>54</v>
      </c>
      <c r="F1333" s="31" t="s">
        <v>3605</v>
      </c>
      <c r="G1333" s="31"/>
      <c r="H1333" s="33" t="s">
        <v>3608</v>
      </c>
      <c r="I1333" s="31"/>
      <c r="J1333" s="33">
        <v>44531</v>
      </c>
    </row>
    <row r="1334" spans="2:10" ht="30" customHeight="1" x14ac:dyDescent="0.2">
      <c r="B1334" s="28">
        <f t="shared" si="44"/>
        <v>1318</v>
      </c>
      <c r="C1334" s="28" t="s">
        <v>1111</v>
      </c>
      <c r="D1334" s="28" t="s">
        <v>5</v>
      </c>
      <c r="E1334" s="28">
        <v>55</v>
      </c>
      <c r="F1334" s="31" t="s">
        <v>3580</v>
      </c>
      <c r="G1334" s="31"/>
      <c r="H1334" s="33" t="s">
        <v>3608</v>
      </c>
      <c r="I1334" s="31"/>
      <c r="J1334" s="33">
        <v>44531</v>
      </c>
    </row>
    <row r="1335" spans="2:10" ht="30" customHeight="1" x14ac:dyDescent="0.2">
      <c r="B1335" s="28">
        <f t="shared" si="44"/>
        <v>1319</v>
      </c>
      <c r="C1335" s="28" t="s">
        <v>1111</v>
      </c>
      <c r="D1335" s="28" t="s">
        <v>5</v>
      </c>
      <c r="E1335" s="28">
        <v>56</v>
      </c>
      <c r="F1335" s="31" t="s">
        <v>3606</v>
      </c>
      <c r="G1335" s="31"/>
      <c r="H1335" s="33" t="s">
        <v>3608</v>
      </c>
      <c r="I1335" s="31"/>
      <c r="J1335" s="33">
        <v>44531</v>
      </c>
    </row>
    <row r="1336" spans="2:10" ht="30" customHeight="1" x14ac:dyDescent="0.2">
      <c r="B1336" s="28">
        <f t="shared" si="44"/>
        <v>1320</v>
      </c>
      <c r="C1336" s="28" t="s">
        <v>1111</v>
      </c>
      <c r="D1336" s="28" t="s">
        <v>5</v>
      </c>
      <c r="E1336" s="28">
        <v>57</v>
      </c>
      <c r="F1336" s="31" t="s">
        <v>3574</v>
      </c>
      <c r="G1336" s="31"/>
      <c r="H1336" s="33" t="s">
        <v>3608</v>
      </c>
      <c r="I1336" s="31"/>
      <c r="J1336" s="33">
        <v>44531</v>
      </c>
    </row>
    <row r="1337" spans="2:10" ht="30" customHeight="1" x14ac:dyDescent="0.2">
      <c r="B1337" s="28">
        <f t="shared" si="44"/>
        <v>1321</v>
      </c>
      <c r="C1337" s="28" t="s">
        <v>1111</v>
      </c>
      <c r="D1337" s="28" t="s">
        <v>5</v>
      </c>
      <c r="E1337" s="28">
        <v>58</v>
      </c>
      <c r="F1337" s="31" t="s">
        <v>3607</v>
      </c>
      <c r="G1337" s="31"/>
      <c r="H1337" s="33" t="s">
        <v>3608</v>
      </c>
      <c r="I1337" s="31"/>
      <c r="J1337" s="33">
        <v>44531</v>
      </c>
    </row>
    <row r="1338" spans="2:10" ht="30" customHeight="1" x14ac:dyDescent="0.2">
      <c r="B1338" s="28">
        <f t="shared" si="44"/>
        <v>1322</v>
      </c>
      <c r="C1338" s="28" t="s">
        <v>1111</v>
      </c>
      <c r="D1338" s="28" t="s">
        <v>5</v>
      </c>
      <c r="E1338" s="57">
        <v>51</v>
      </c>
      <c r="F1338" s="70" t="s">
        <v>3568</v>
      </c>
      <c r="G1338" s="31"/>
      <c r="H1338" s="33" t="s">
        <v>3591</v>
      </c>
      <c r="I1338" s="31"/>
      <c r="J1338" s="33">
        <v>44531</v>
      </c>
    </row>
    <row r="1339" spans="2:10" ht="30" customHeight="1" x14ac:dyDescent="0.2">
      <c r="B1339" s="28">
        <f t="shared" si="44"/>
        <v>1323</v>
      </c>
      <c r="C1339" s="28" t="s">
        <v>1111</v>
      </c>
      <c r="D1339" s="28" t="s">
        <v>5</v>
      </c>
      <c r="E1339" s="57">
        <f>E1338+1</f>
        <v>52</v>
      </c>
      <c r="F1339" s="70" t="s">
        <v>3569</v>
      </c>
      <c r="G1339" s="31"/>
      <c r="H1339" s="33" t="s">
        <v>3591</v>
      </c>
      <c r="I1339" s="31"/>
      <c r="J1339" s="33">
        <v>44531</v>
      </c>
    </row>
    <row r="1340" spans="2:10" ht="30" customHeight="1" x14ac:dyDescent="0.2">
      <c r="B1340" s="28">
        <f t="shared" si="44"/>
        <v>1324</v>
      </c>
      <c r="C1340" s="28" t="s">
        <v>1111</v>
      </c>
      <c r="D1340" s="28" t="s">
        <v>5</v>
      </c>
      <c r="E1340" s="57">
        <f t="shared" ref="E1340:E1341" si="45">E1339+1</f>
        <v>53</v>
      </c>
      <c r="F1340" s="70" t="s">
        <v>3570</v>
      </c>
      <c r="G1340" s="31"/>
      <c r="H1340" s="33" t="s">
        <v>3591</v>
      </c>
      <c r="I1340" s="31"/>
      <c r="J1340" s="33">
        <v>44531</v>
      </c>
    </row>
    <row r="1341" spans="2:10" ht="30" customHeight="1" x14ac:dyDescent="0.2">
      <c r="B1341" s="28">
        <f t="shared" si="44"/>
        <v>1325</v>
      </c>
      <c r="C1341" s="28" t="s">
        <v>1111</v>
      </c>
      <c r="D1341" s="28" t="s">
        <v>5</v>
      </c>
      <c r="E1341" s="57">
        <f t="shared" si="45"/>
        <v>54</v>
      </c>
      <c r="F1341" s="70" t="s">
        <v>3572</v>
      </c>
      <c r="G1341" s="31"/>
      <c r="H1341" s="33" t="s">
        <v>3591</v>
      </c>
      <c r="I1341" s="31"/>
      <c r="J1341" s="33">
        <v>44531</v>
      </c>
    </row>
    <row r="1342" spans="2:10" ht="30" customHeight="1" x14ac:dyDescent="0.2">
      <c r="B1342" s="28">
        <f t="shared" si="44"/>
        <v>1326</v>
      </c>
      <c r="C1342" s="28" t="s">
        <v>1111</v>
      </c>
      <c r="D1342" s="28" t="s">
        <v>5</v>
      </c>
      <c r="E1342" s="57">
        <v>51</v>
      </c>
      <c r="F1342" s="70" t="s">
        <v>3580</v>
      </c>
      <c r="G1342" s="31"/>
      <c r="H1342" s="33" t="s">
        <v>3586</v>
      </c>
      <c r="I1342" s="31"/>
      <c r="J1342" s="33">
        <v>44531</v>
      </c>
    </row>
    <row r="1343" spans="2:10" ht="30" customHeight="1" x14ac:dyDescent="0.2">
      <c r="B1343" s="28">
        <f t="shared" si="44"/>
        <v>1327</v>
      </c>
      <c r="C1343" s="28" t="s">
        <v>1111</v>
      </c>
      <c r="D1343" s="28" t="s">
        <v>5</v>
      </c>
      <c r="E1343" s="57">
        <v>52</v>
      </c>
      <c r="F1343" s="70" t="s">
        <v>867</v>
      </c>
      <c r="G1343" s="31"/>
      <c r="H1343" s="33" t="s">
        <v>3561</v>
      </c>
      <c r="I1343" s="31"/>
      <c r="J1343" s="33">
        <v>44531</v>
      </c>
    </row>
    <row r="1344" spans="2:10" ht="30" customHeight="1" x14ac:dyDescent="0.2">
      <c r="B1344" s="28">
        <f t="shared" si="44"/>
        <v>1328</v>
      </c>
      <c r="C1344" s="28" t="s">
        <v>1111</v>
      </c>
      <c r="D1344" s="28" t="s">
        <v>5</v>
      </c>
      <c r="E1344" s="28">
        <v>51</v>
      </c>
      <c r="F1344" s="31" t="s">
        <v>3611</v>
      </c>
      <c r="G1344" s="31"/>
      <c r="H1344" s="30" t="s">
        <v>3614</v>
      </c>
      <c r="I1344" s="31"/>
      <c r="J1344" s="33">
        <v>44531</v>
      </c>
    </row>
    <row r="1345" spans="2:10" ht="30" customHeight="1" x14ac:dyDescent="0.2">
      <c r="B1345" s="28">
        <f t="shared" si="44"/>
        <v>1329</v>
      </c>
      <c r="C1345" s="28" t="s">
        <v>1111</v>
      </c>
      <c r="D1345" s="28" t="s">
        <v>5</v>
      </c>
      <c r="E1345" s="28">
        <v>52</v>
      </c>
      <c r="F1345" s="31" t="s">
        <v>3566</v>
      </c>
      <c r="G1345" s="31"/>
      <c r="H1345" s="30" t="s">
        <v>3614</v>
      </c>
      <c r="I1345" s="31"/>
      <c r="J1345" s="33">
        <v>44531</v>
      </c>
    </row>
    <row r="1346" spans="2:10" ht="30" customHeight="1" x14ac:dyDescent="0.2">
      <c r="B1346" s="28">
        <f t="shared" si="44"/>
        <v>1330</v>
      </c>
      <c r="C1346" s="28" t="s">
        <v>1111</v>
      </c>
      <c r="D1346" s="28" t="s">
        <v>5</v>
      </c>
      <c r="E1346" s="28">
        <v>53</v>
      </c>
      <c r="F1346" s="31" t="s">
        <v>3567</v>
      </c>
      <c r="G1346" s="31"/>
      <c r="H1346" s="30" t="s">
        <v>3614</v>
      </c>
      <c r="I1346" s="31"/>
      <c r="J1346" s="33">
        <v>44531</v>
      </c>
    </row>
    <row r="1347" spans="2:10" ht="30" customHeight="1" x14ac:dyDescent="0.2">
      <c r="B1347" s="28">
        <f t="shared" si="44"/>
        <v>1331</v>
      </c>
      <c r="C1347" s="28" t="s">
        <v>1111</v>
      </c>
      <c r="D1347" s="28" t="s">
        <v>5</v>
      </c>
      <c r="E1347" s="28">
        <v>54</v>
      </c>
      <c r="F1347" s="31" t="s">
        <v>3605</v>
      </c>
      <c r="G1347" s="31"/>
      <c r="H1347" s="30" t="s">
        <v>3614</v>
      </c>
      <c r="I1347" s="31"/>
      <c r="J1347" s="33">
        <v>44531</v>
      </c>
    </row>
    <row r="1348" spans="2:10" ht="30" customHeight="1" x14ac:dyDescent="0.2">
      <c r="B1348" s="28">
        <f t="shared" si="44"/>
        <v>1332</v>
      </c>
      <c r="C1348" s="28" t="s">
        <v>1111</v>
      </c>
      <c r="D1348" s="28" t="s">
        <v>5</v>
      </c>
      <c r="E1348" s="28">
        <v>55</v>
      </c>
      <c r="F1348" s="31" t="s">
        <v>3585</v>
      </c>
      <c r="G1348" s="31"/>
      <c r="H1348" s="30" t="s">
        <v>3614</v>
      </c>
      <c r="I1348" s="31"/>
      <c r="J1348" s="33">
        <v>44531</v>
      </c>
    </row>
    <row r="1349" spans="2:10" ht="30" customHeight="1" x14ac:dyDescent="0.2">
      <c r="B1349" s="28">
        <f t="shared" si="44"/>
        <v>1333</v>
      </c>
      <c r="C1349" s="28" t="s">
        <v>1111</v>
      </c>
      <c r="D1349" s="28" t="s">
        <v>5</v>
      </c>
      <c r="E1349" s="28">
        <v>56</v>
      </c>
      <c r="F1349" s="31" t="s">
        <v>3568</v>
      </c>
      <c r="G1349" s="31"/>
      <c r="H1349" s="30" t="s">
        <v>3614</v>
      </c>
      <c r="I1349" s="31"/>
      <c r="J1349" s="33">
        <v>44531</v>
      </c>
    </row>
    <row r="1350" spans="2:10" ht="30" customHeight="1" x14ac:dyDescent="0.2">
      <c r="B1350" s="28">
        <f t="shared" si="44"/>
        <v>1334</v>
      </c>
      <c r="C1350" s="28" t="s">
        <v>1111</v>
      </c>
      <c r="D1350" s="28" t="s">
        <v>5</v>
      </c>
      <c r="E1350" s="28">
        <v>57</v>
      </c>
      <c r="F1350" s="31" t="s">
        <v>3569</v>
      </c>
      <c r="G1350" s="31"/>
      <c r="H1350" s="30" t="s">
        <v>3614</v>
      </c>
      <c r="I1350" s="31"/>
      <c r="J1350" s="33">
        <v>44531</v>
      </c>
    </row>
    <row r="1351" spans="2:10" ht="30" customHeight="1" x14ac:dyDescent="0.2">
      <c r="B1351" s="28">
        <f t="shared" si="44"/>
        <v>1335</v>
      </c>
      <c r="C1351" s="28" t="s">
        <v>1111</v>
      </c>
      <c r="D1351" s="28" t="s">
        <v>5</v>
      </c>
      <c r="E1351" s="28">
        <v>58</v>
      </c>
      <c r="F1351" s="31" t="s">
        <v>3612</v>
      </c>
      <c r="G1351" s="31"/>
      <c r="H1351" s="30" t="s">
        <v>3614</v>
      </c>
      <c r="I1351" s="31"/>
      <c r="J1351" s="33">
        <v>44531</v>
      </c>
    </row>
    <row r="1352" spans="2:10" ht="30" customHeight="1" x14ac:dyDescent="0.2">
      <c r="B1352" s="28">
        <f t="shared" si="44"/>
        <v>1336</v>
      </c>
      <c r="C1352" s="28" t="s">
        <v>1111</v>
      </c>
      <c r="D1352" s="28" t="s">
        <v>5</v>
      </c>
      <c r="E1352" s="28">
        <v>59</v>
      </c>
      <c r="F1352" s="31" t="s">
        <v>3572</v>
      </c>
      <c r="G1352" s="31"/>
      <c r="H1352" s="30" t="s">
        <v>3614</v>
      </c>
      <c r="I1352" s="31"/>
      <c r="J1352" s="33">
        <v>44531</v>
      </c>
    </row>
    <row r="1353" spans="2:10" ht="30" customHeight="1" x14ac:dyDescent="0.2">
      <c r="B1353" s="28">
        <f t="shared" si="44"/>
        <v>1337</v>
      </c>
      <c r="C1353" s="28" t="s">
        <v>1111</v>
      </c>
      <c r="D1353" s="28" t="s">
        <v>5</v>
      </c>
      <c r="E1353" s="28">
        <v>51</v>
      </c>
      <c r="F1353" s="31" t="s">
        <v>3564</v>
      </c>
      <c r="G1353" s="31"/>
      <c r="H1353" s="30" t="s">
        <v>3615</v>
      </c>
      <c r="I1353" s="31"/>
      <c r="J1353" s="33">
        <v>44531</v>
      </c>
    </row>
    <row r="1354" spans="2:10" ht="30" customHeight="1" x14ac:dyDescent="0.2">
      <c r="B1354" s="28">
        <f t="shared" si="44"/>
        <v>1338</v>
      </c>
      <c r="C1354" s="28" t="s">
        <v>1111</v>
      </c>
      <c r="D1354" s="28" t="s">
        <v>5</v>
      </c>
      <c r="E1354" s="28">
        <v>52</v>
      </c>
      <c r="F1354" s="31" t="s">
        <v>3603</v>
      </c>
      <c r="G1354" s="31"/>
      <c r="H1354" s="30" t="s">
        <v>3615</v>
      </c>
      <c r="I1354" s="31"/>
      <c r="J1354" s="33">
        <v>44531</v>
      </c>
    </row>
    <row r="1355" spans="2:10" ht="30" customHeight="1" x14ac:dyDescent="0.2">
      <c r="B1355" s="28">
        <f t="shared" si="44"/>
        <v>1339</v>
      </c>
      <c r="C1355" s="28" t="s">
        <v>1111</v>
      </c>
      <c r="D1355" s="28" t="s">
        <v>5</v>
      </c>
      <c r="E1355" s="28">
        <v>53</v>
      </c>
      <c r="F1355" s="31" t="s">
        <v>3604</v>
      </c>
      <c r="G1355" s="31"/>
      <c r="H1355" s="30" t="s">
        <v>3615</v>
      </c>
      <c r="I1355" s="31"/>
      <c r="J1355" s="33">
        <v>44531</v>
      </c>
    </row>
    <row r="1356" spans="2:10" ht="30" customHeight="1" x14ac:dyDescent="0.2">
      <c r="B1356" s="28">
        <f t="shared" si="44"/>
        <v>1340</v>
      </c>
      <c r="C1356" s="28" t="s">
        <v>1111</v>
      </c>
      <c r="D1356" s="28" t="s">
        <v>5</v>
      </c>
      <c r="E1356" s="28">
        <v>54</v>
      </c>
      <c r="F1356" s="31" t="s">
        <v>3613</v>
      </c>
      <c r="G1356" s="31"/>
      <c r="H1356" s="30" t="s">
        <v>3615</v>
      </c>
      <c r="I1356" s="31"/>
      <c r="J1356" s="33">
        <v>44531</v>
      </c>
    </row>
    <row r="1357" spans="2:10" ht="30" customHeight="1" x14ac:dyDescent="0.2">
      <c r="B1357" s="28">
        <f t="shared" si="44"/>
        <v>1341</v>
      </c>
      <c r="C1357" s="28" t="s">
        <v>1111</v>
      </c>
      <c r="D1357" s="28" t="s">
        <v>5</v>
      </c>
      <c r="E1357" s="28">
        <v>55</v>
      </c>
      <c r="F1357" s="31" t="s">
        <v>3576</v>
      </c>
      <c r="G1357" s="31"/>
      <c r="H1357" s="30" t="s">
        <v>3615</v>
      </c>
      <c r="I1357" s="31"/>
      <c r="J1357" s="33">
        <v>44531</v>
      </c>
    </row>
    <row r="1358" spans="2:10" ht="30" customHeight="1" x14ac:dyDescent="0.2">
      <c r="B1358" s="28">
        <f t="shared" si="44"/>
        <v>1342</v>
      </c>
      <c r="C1358" s="28" t="s">
        <v>1111</v>
      </c>
      <c r="D1358" s="28" t="s">
        <v>5</v>
      </c>
      <c r="E1358" s="28">
        <v>56</v>
      </c>
      <c r="F1358" s="31" t="s">
        <v>3605</v>
      </c>
      <c r="G1358" s="31"/>
      <c r="H1358" s="30" t="s">
        <v>3615</v>
      </c>
      <c r="I1358" s="31"/>
      <c r="J1358" s="33">
        <v>44531</v>
      </c>
    </row>
    <row r="1359" spans="2:10" ht="30" customHeight="1" x14ac:dyDescent="0.2">
      <c r="B1359" s="28">
        <f t="shared" si="44"/>
        <v>1343</v>
      </c>
      <c r="C1359" s="28" t="s">
        <v>1111</v>
      </c>
      <c r="D1359" s="28" t="s">
        <v>5</v>
      </c>
      <c r="E1359" s="28">
        <v>57</v>
      </c>
      <c r="F1359" s="31" t="s">
        <v>3611</v>
      </c>
      <c r="G1359" s="31"/>
      <c r="H1359" s="30" t="s">
        <v>3615</v>
      </c>
      <c r="I1359" s="31"/>
      <c r="J1359" s="33">
        <v>44531</v>
      </c>
    </row>
    <row r="1360" spans="2:10" ht="30" customHeight="1" x14ac:dyDescent="0.2">
      <c r="B1360" s="28">
        <f t="shared" si="44"/>
        <v>1344</v>
      </c>
      <c r="C1360" s="28" t="s">
        <v>1111</v>
      </c>
      <c r="D1360" s="28" t="s">
        <v>5</v>
      </c>
      <c r="E1360" s="28">
        <v>58</v>
      </c>
      <c r="F1360" s="31" t="s">
        <v>3565</v>
      </c>
      <c r="G1360" s="31"/>
      <c r="H1360" s="30" t="s">
        <v>3615</v>
      </c>
      <c r="I1360" s="31"/>
      <c r="J1360" s="33">
        <v>44531</v>
      </c>
    </row>
    <row r="1361" spans="2:10" ht="30" customHeight="1" x14ac:dyDescent="0.2">
      <c r="B1361" s="28">
        <f t="shared" si="44"/>
        <v>1345</v>
      </c>
      <c r="C1361" s="28" t="s">
        <v>1111</v>
      </c>
      <c r="D1361" s="28" t="s">
        <v>5</v>
      </c>
      <c r="E1361" s="28">
        <v>59</v>
      </c>
      <c r="F1361" s="31" t="s">
        <v>3566</v>
      </c>
      <c r="G1361" s="31"/>
      <c r="H1361" s="30" t="s">
        <v>3615</v>
      </c>
      <c r="I1361" s="31"/>
      <c r="J1361" s="33">
        <v>44531</v>
      </c>
    </row>
    <row r="1362" spans="2:10" ht="30" customHeight="1" x14ac:dyDescent="0.2">
      <c r="B1362" s="28">
        <f t="shared" si="44"/>
        <v>1346</v>
      </c>
      <c r="C1362" s="28" t="s">
        <v>1111</v>
      </c>
      <c r="D1362" s="28" t="s">
        <v>5</v>
      </c>
      <c r="E1362" s="28">
        <v>60</v>
      </c>
      <c r="F1362" s="31" t="s">
        <v>3606</v>
      </c>
      <c r="G1362" s="31"/>
      <c r="H1362" s="30" t="s">
        <v>3615</v>
      </c>
      <c r="I1362" s="31"/>
      <c r="J1362" s="33">
        <v>44531</v>
      </c>
    </row>
    <row r="1363" spans="2:10" ht="30" customHeight="1" x14ac:dyDescent="0.2">
      <c r="B1363" s="28">
        <f t="shared" si="44"/>
        <v>1347</v>
      </c>
      <c r="C1363" s="28" t="s">
        <v>1111</v>
      </c>
      <c r="D1363" s="28" t="s">
        <v>5</v>
      </c>
      <c r="E1363" s="28">
        <v>61</v>
      </c>
      <c r="F1363" s="31" t="s">
        <v>3567</v>
      </c>
      <c r="G1363" s="31"/>
      <c r="H1363" s="30" t="s">
        <v>3615</v>
      </c>
      <c r="I1363" s="31"/>
      <c r="J1363" s="33">
        <v>44531</v>
      </c>
    </row>
    <row r="1364" spans="2:10" ht="30" customHeight="1" x14ac:dyDescent="0.2">
      <c r="B1364" s="28">
        <f t="shared" si="44"/>
        <v>1348</v>
      </c>
      <c r="C1364" s="28" t="s">
        <v>1111</v>
      </c>
      <c r="D1364" s="28" t="s">
        <v>5</v>
      </c>
      <c r="E1364" s="28">
        <v>62</v>
      </c>
      <c r="F1364" s="31" t="s">
        <v>3575</v>
      </c>
      <c r="G1364" s="31"/>
      <c r="H1364" s="30" t="s">
        <v>3615</v>
      </c>
      <c r="I1364" s="31"/>
      <c r="J1364" s="33">
        <v>44531</v>
      </c>
    </row>
    <row r="1365" spans="2:10" ht="30" customHeight="1" x14ac:dyDescent="0.2">
      <c r="B1365" s="28">
        <f t="shared" si="44"/>
        <v>1349</v>
      </c>
      <c r="C1365" s="28" t="s">
        <v>1111</v>
      </c>
      <c r="D1365" s="28" t="s">
        <v>5</v>
      </c>
      <c r="E1365" s="28">
        <v>63</v>
      </c>
      <c r="F1365" s="31" t="s">
        <v>3578</v>
      </c>
      <c r="G1365" s="31"/>
      <c r="H1365" s="30" t="s">
        <v>3615</v>
      </c>
      <c r="I1365" s="31"/>
      <c r="J1365" s="33">
        <v>44531</v>
      </c>
    </row>
    <row r="1366" spans="2:10" ht="30" customHeight="1" x14ac:dyDescent="0.2">
      <c r="B1366" s="28">
        <f t="shared" si="44"/>
        <v>1350</v>
      </c>
      <c r="C1366" s="28" t="s">
        <v>1111</v>
      </c>
      <c r="D1366" s="28" t="s">
        <v>5</v>
      </c>
      <c r="E1366" s="28">
        <v>51</v>
      </c>
      <c r="F1366" s="31" t="s">
        <v>3564</v>
      </c>
      <c r="G1366" s="31"/>
      <c r="H1366" s="30" t="s">
        <v>3616</v>
      </c>
      <c r="I1366" s="31"/>
      <c r="J1366" s="33">
        <v>44531</v>
      </c>
    </row>
    <row r="1367" spans="2:10" ht="30" customHeight="1" x14ac:dyDescent="0.2">
      <c r="B1367" s="28">
        <f t="shared" si="44"/>
        <v>1351</v>
      </c>
      <c r="C1367" s="28" t="s">
        <v>1111</v>
      </c>
      <c r="D1367" s="28" t="s">
        <v>5</v>
      </c>
      <c r="E1367" s="28">
        <v>52</v>
      </c>
      <c r="F1367" s="31" t="s">
        <v>3604</v>
      </c>
      <c r="G1367" s="31"/>
      <c r="H1367" s="30" t="s">
        <v>3616</v>
      </c>
      <c r="I1367" s="31"/>
      <c r="J1367" s="33">
        <v>44531</v>
      </c>
    </row>
    <row r="1368" spans="2:10" ht="30" customHeight="1" x14ac:dyDescent="0.2">
      <c r="B1368" s="28">
        <f t="shared" si="44"/>
        <v>1352</v>
      </c>
      <c r="C1368" s="28" t="s">
        <v>1111</v>
      </c>
      <c r="D1368" s="28" t="s">
        <v>5</v>
      </c>
      <c r="E1368" s="28">
        <v>53</v>
      </c>
      <c r="F1368" s="31" t="s">
        <v>3613</v>
      </c>
      <c r="G1368" s="31"/>
      <c r="H1368" s="30" t="s">
        <v>3616</v>
      </c>
      <c r="I1368" s="31"/>
      <c r="J1368" s="33">
        <v>44531</v>
      </c>
    </row>
    <row r="1369" spans="2:10" ht="30" customHeight="1" x14ac:dyDescent="0.2">
      <c r="B1369" s="28">
        <f t="shared" si="44"/>
        <v>1353</v>
      </c>
      <c r="C1369" s="28" t="s">
        <v>1111</v>
      </c>
      <c r="D1369" s="28" t="s">
        <v>5</v>
      </c>
      <c r="E1369" s="28">
        <v>54</v>
      </c>
      <c r="F1369" s="31" t="s">
        <v>3576</v>
      </c>
      <c r="G1369" s="31"/>
      <c r="H1369" s="30" t="s">
        <v>3616</v>
      </c>
      <c r="I1369" s="31"/>
      <c r="J1369" s="33">
        <v>44531</v>
      </c>
    </row>
    <row r="1370" spans="2:10" ht="30" customHeight="1" x14ac:dyDescent="0.2">
      <c r="B1370" s="28">
        <f t="shared" si="44"/>
        <v>1354</v>
      </c>
      <c r="C1370" s="28" t="s">
        <v>1111</v>
      </c>
      <c r="D1370" s="28" t="s">
        <v>5</v>
      </c>
      <c r="E1370" s="28">
        <v>55</v>
      </c>
      <c r="F1370" s="31" t="s">
        <v>3605</v>
      </c>
      <c r="G1370" s="31"/>
      <c r="H1370" s="30" t="s">
        <v>3616</v>
      </c>
      <c r="I1370" s="31"/>
      <c r="J1370" s="33">
        <v>44531</v>
      </c>
    </row>
    <row r="1371" spans="2:10" ht="30" customHeight="1" x14ac:dyDescent="0.2">
      <c r="B1371" s="28">
        <f t="shared" si="44"/>
        <v>1355</v>
      </c>
      <c r="C1371" s="28" t="s">
        <v>1111</v>
      </c>
      <c r="D1371" s="28" t="s">
        <v>5</v>
      </c>
      <c r="E1371" s="28">
        <v>56</v>
      </c>
      <c r="F1371" s="31" t="s">
        <v>3565</v>
      </c>
      <c r="G1371" s="31"/>
      <c r="H1371" s="30" t="s">
        <v>3616</v>
      </c>
      <c r="I1371" s="31"/>
      <c r="J1371" s="33">
        <v>44531</v>
      </c>
    </row>
    <row r="1372" spans="2:10" ht="30" customHeight="1" x14ac:dyDescent="0.2">
      <c r="B1372" s="28">
        <f t="shared" si="44"/>
        <v>1356</v>
      </c>
      <c r="C1372" s="28" t="s">
        <v>1111</v>
      </c>
      <c r="D1372" s="28" t="s">
        <v>5</v>
      </c>
      <c r="E1372" s="28">
        <v>57</v>
      </c>
      <c r="F1372" s="31" t="s">
        <v>3585</v>
      </c>
      <c r="G1372" s="31"/>
      <c r="H1372" s="30" t="s">
        <v>3616</v>
      </c>
      <c r="I1372" s="31"/>
      <c r="J1372" s="33">
        <v>44531</v>
      </c>
    </row>
    <row r="1373" spans="2:10" ht="30" customHeight="1" x14ac:dyDescent="0.2">
      <c r="B1373" s="28">
        <f t="shared" si="44"/>
        <v>1357</v>
      </c>
      <c r="C1373" s="28" t="s">
        <v>1111</v>
      </c>
      <c r="D1373" s="28" t="s">
        <v>5</v>
      </c>
      <c r="E1373" s="28">
        <v>58</v>
      </c>
      <c r="F1373" s="31" t="s">
        <v>3566</v>
      </c>
      <c r="G1373" s="31"/>
      <c r="H1373" s="30" t="s">
        <v>3616</v>
      </c>
      <c r="I1373" s="31"/>
      <c r="J1373" s="33">
        <v>44531</v>
      </c>
    </row>
    <row r="1374" spans="2:10" ht="30" customHeight="1" x14ac:dyDescent="0.2">
      <c r="B1374" s="28">
        <f t="shared" si="44"/>
        <v>1358</v>
      </c>
      <c r="C1374" s="28" t="s">
        <v>1111</v>
      </c>
      <c r="D1374" s="28" t="s">
        <v>5</v>
      </c>
      <c r="E1374" s="28">
        <v>59</v>
      </c>
      <c r="F1374" s="31" t="s">
        <v>3611</v>
      </c>
      <c r="G1374" s="31"/>
      <c r="H1374" s="30" t="s">
        <v>3616</v>
      </c>
      <c r="I1374" s="31"/>
      <c r="J1374" s="33">
        <v>44531</v>
      </c>
    </row>
    <row r="1375" spans="2:10" ht="30" customHeight="1" x14ac:dyDescent="0.2">
      <c r="B1375" s="28">
        <f t="shared" si="44"/>
        <v>1359</v>
      </c>
      <c r="C1375" s="28" t="s">
        <v>1111</v>
      </c>
      <c r="D1375" s="28" t="s">
        <v>5</v>
      </c>
      <c r="E1375" s="28">
        <v>60</v>
      </c>
      <c r="F1375" s="31" t="s">
        <v>3567</v>
      </c>
      <c r="G1375" s="31"/>
      <c r="H1375" s="30" t="s">
        <v>3616</v>
      </c>
      <c r="I1375" s="31"/>
      <c r="J1375" s="33">
        <v>44531</v>
      </c>
    </row>
    <row r="1376" spans="2:10" ht="30" customHeight="1" x14ac:dyDescent="0.2">
      <c r="B1376" s="28">
        <f t="shared" si="44"/>
        <v>1360</v>
      </c>
      <c r="C1376" s="28" t="s">
        <v>1111</v>
      </c>
      <c r="D1376" s="28" t="s">
        <v>5</v>
      </c>
      <c r="E1376" s="28">
        <v>61</v>
      </c>
      <c r="F1376" s="31" t="s">
        <v>3569</v>
      </c>
      <c r="G1376" s="31"/>
      <c r="H1376" s="30" t="s">
        <v>3616</v>
      </c>
      <c r="I1376" s="31"/>
      <c r="J1376" s="33">
        <v>44531</v>
      </c>
    </row>
    <row r="1377" spans="2:10" ht="30" customHeight="1" x14ac:dyDescent="0.2">
      <c r="B1377" s="28">
        <f t="shared" si="44"/>
        <v>1361</v>
      </c>
      <c r="C1377" s="28" t="s">
        <v>1111</v>
      </c>
      <c r="D1377" s="28" t="s">
        <v>5</v>
      </c>
      <c r="E1377" s="28">
        <v>62</v>
      </c>
      <c r="F1377" s="31" t="s">
        <v>3568</v>
      </c>
      <c r="G1377" s="31"/>
      <c r="H1377" s="30" t="s">
        <v>3616</v>
      </c>
      <c r="I1377" s="31"/>
      <c r="J1377" s="33">
        <v>44531</v>
      </c>
    </row>
    <row r="1378" spans="2:10" ht="30" customHeight="1" x14ac:dyDescent="0.2">
      <c r="B1378" s="28">
        <f t="shared" si="44"/>
        <v>1362</v>
      </c>
      <c r="C1378" s="28" t="s">
        <v>1111</v>
      </c>
      <c r="D1378" s="28" t="s">
        <v>5</v>
      </c>
      <c r="E1378" s="28">
        <v>63</v>
      </c>
      <c r="F1378" s="31" t="s">
        <v>3574</v>
      </c>
      <c r="G1378" s="31"/>
      <c r="H1378" s="30" t="s">
        <v>3616</v>
      </c>
      <c r="I1378" s="31"/>
      <c r="J1378" s="33">
        <v>44531</v>
      </c>
    </row>
    <row r="1379" spans="2:10" ht="30" customHeight="1" x14ac:dyDescent="0.2">
      <c r="B1379" s="28">
        <f t="shared" si="44"/>
        <v>1363</v>
      </c>
      <c r="C1379" s="28" t="s">
        <v>1111</v>
      </c>
      <c r="D1379" s="28" t="s">
        <v>5</v>
      </c>
      <c r="E1379" s="57">
        <v>51</v>
      </c>
      <c r="F1379" s="70" t="s">
        <v>3620</v>
      </c>
      <c r="G1379" s="31"/>
      <c r="H1379" s="30" t="s">
        <v>3617</v>
      </c>
      <c r="I1379" s="31"/>
      <c r="J1379" s="33">
        <v>44531</v>
      </c>
    </row>
    <row r="1380" spans="2:10" ht="30" customHeight="1" x14ac:dyDescent="0.2">
      <c r="B1380" s="28">
        <f t="shared" si="44"/>
        <v>1364</v>
      </c>
      <c r="C1380" s="28" t="s">
        <v>1111</v>
      </c>
      <c r="D1380" s="28" t="s">
        <v>5</v>
      </c>
      <c r="E1380" s="57">
        <v>52</v>
      </c>
      <c r="F1380" s="70" t="s">
        <v>3621</v>
      </c>
      <c r="G1380" s="31"/>
      <c r="H1380" s="30" t="s">
        <v>3617</v>
      </c>
      <c r="I1380" s="31"/>
      <c r="J1380" s="33">
        <v>44531</v>
      </c>
    </row>
    <row r="1381" spans="2:10" ht="30" customHeight="1" x14ac:dyDescent="0.2">
      <c r="B1381" s="28">
        <f t="shared" si="44"/>
        <v>1365</v>
      </c>
      <c r="C1381" s="28" t="s">
        <v>1111</v>
      </c>
      <c r="D1381" s="28" t="s">
        <v>5</v>
      </c>
      <c r="E1381" s="57">
        <v>53</v>
      </c>
      <c r="F1381" s="70" t="s">
        <v>3618</v>
      </c>
      <c r="G1381" s="31"/>
      <c r="H1381" s="30" t="s">
        <v>3617</v>
      </c>
      <c r="I1381" s="31"/>
      <c r="J1381" s="33">
        <v>44531</v>
      </c>
    </row>
    <row r="1382" spans="2:10" ht="30" customHeight="1" x14ac:dyDescent="0.2">
      <c r="B1382" s="28">
        <f t="shared" si="44"/>
        <v>1366</v>
      </c>
      <c r="C1382" s="28" t="s">
        <v>1111</v>
      </c>
      <c r="D1382" s="28" t="s">
        <v>5</v>
      </c>
      <c r="E1382" s="57">
        <v>54</v>
      </c>
      <c r="F1382" s="74" t="s">
        <v>1227</v>
      </c>
      <c r="G1382" s="31"/>
      <c r="H1382" s="30" t="s">
        <v>3617</v>
      </c>
      <c r="I1382" s="31"/>
      <c r="J1382" s="33">
        <v>44531</v>
      </c>
    </row>
    <row r="1383" spans="2:10" ht="30" customHeight="1" x14ac:dyDescent="0.2">
      <c r="B1383" s="28">
        <f t="shared" si="44"/>
        <v>1367</v>
      </c>
      <c r="C1383" s="28" t="s">
        <v>1111</v>
      </c>
      <c r="D1383" s="28" t="s">
        <v>5</v>
      </c>
      <c r="E1383" s="57">
        <v>51</v>
      </c>
      <c r="F1383" s="49" t="s">
        <v>3653</v>
      </c>
      <c r="G1383" s="31"/>
      <c r="H1383" s="30" t="s">
        <v>3650</v>
      </c>
      <c r="I1383" s="31"/>
      <c r="J1383" s="33">
        <v>44531</v>
      </c>
    </row>
    <row r="1384" spans="2:10" ht="30" customHeight="1" x14ac:dyDescent="0.2">
      <c r="B1384" s="28">
        <f t="shared" si="44"/>
        <v>1368</v>
      </c>
      <c r="C1384" s="28" t="s">
        <v>1111</v>
      </c>
      <c r="D1384" s="28" t="s">
        <v>5</v>
      </c>
      <c r="E1384" s="57">
        <v>52</v>
      </c>
      <c r="F1384" s="49" t="s">
        <v>3654</v>
      </c>
      <c r="G1384" s="31"/>
      <c r="H1384" s="30" t="s">
        <v>3650</v>
      </c>
      <c r="I1384" s="31"/>
      <c r="J1384" s="33">
        <v>44531</v>
      </c>
    </row>
    <row r="1385" spans="2:10" ht="30" customHeight="1" x14ac:dyDescent="0.2">
      <c r="B1385" s="28">
        <f t="shared" si="44"/>
        <v>1369</v>
      </c>
      <c r="C1385" s="28" t="s">
        <v>1111</v>
      </c>
      <c r="D1385" s="28" t="s">
        <v>5</v>
      </c>
      <c r="E1385" s="57">
        <v>53</v>
      </c>
      <c r="F1385" s="49" t="s">
        <v>3655</v>
      </c>
      <c r="G1385" s="31"/>
      <c r="H1385" s="30" t="s">
        <v>3650</v>
      </c>
      <c r="I1385" s="31"/>
      <c r="J1385" s="33">
        <v>44531</v>
      </c>
    </row>
    <row r="1386" spans="2:10" ht="30" customHeight="1" x14ac:dyDescent="0.2">
      <c r="B1386" s="28">
        <f t="shared" si="44"/>
        <v>1370</v>
      </c>
      <c r="C1386" s="28" t="s">
        <v>1111</v>
      </c>
      <c r="D1386" s="28" t="s">
        <v>5</v>
      </c>
      <c r="E1386" s="57">
        <v>54</v>
      </c>
      <c r="F1386" s="49" t="s">
        <v>3656</v>
      </c>
      <c r="G1386" s="31"/>
      <c r="H1386" s="30" t="s">
        <v>3650</v>
      </c>
      <c r="I1386" s="31"/>
      <c r="J1386" s="33">
        <v>44531</v>
      </c>
    </row>
    <row r="1387" spans="2:10" ht="30" customHeight="1" x14ac:dyDescent="0.2">
      <c r="B1387" s="28">
        <f t="shared" si="44"/>
        <v>1371</v>
      </c>
      <c r="C1387" s="28" t="s">
        <v>1111</v>
      </c>
      <c r="D1387" s="28" t="s">
        <v>5</v>
      </c>
      <c r="E1387" s="57">
        <v>55</v>
      </c>
      <c r="F1387" s="49" t="s">
        <v>3657</v>
      </c>
      <c r="G1387" s="31"/>
      <c r="H1387" s="30" t="s">
        <v>3650</v>
      </c>
      <c r="I1387" s="31"/>
      <c r="J1387" s="33">
        <v>44531</v>
      </c>
    </row>
    <row r="1388" spans="2:10" ht="30" customHeight="1" x14ac:dyDescent="0.2">
      <c r="B1388" s="28">
        <f t="shared" si="44"/>
        <v>1372</v>
      </c>
      <c r="C1388" s="28" t="s">
        <v>1111</v>
      </c>
      <c r="D1388" s="28" t="s">
        <v>5</v>
      </c>
      <c r="E1388" s="57">
        <v>56</v>
      </c>
      <c r="F1388" s="49" t="s">
        <v>3658</v>
      </c>
      <c r="G1388" s="31"/>
      <c r="H1388" s="30" t="s">
        <v>3650</v>
      </c>
      <c r="I1388" s="31"/>
      <c r="J1388" s="33">
        <v>44531</v>
      </c>
    </row>
    <row r="1389" spans="2:10" ht="30" customHeight="1" x14ac:dyDescent="0.2">
      <c r="B1389" s="28">
        <f t="shared" si="44"/>
        <v>1373</v>
      </c>
      <c r="C1389" s="28" t="s">
        <v>1111</v>
      </c>
      <c r="D1389" s="28" t="s">
        <v>5</v>
      </c>
      <c r="E1389" s="57">
        <v>55</v>
      </c>
      <c r="F1389" s="31" t="s">
        <v>1227</v>
      </c>
      <c r="G1389" s="31"/>
      <c r="H1389" s="30" t="s">
        <v>3276</v>
      </c>
      <c r="I1389" s="31"/>
      <c r="J1389" s="33">
        <v>44531</v>
      </c>
    </row>
    <row r="1390" spans="2:10" ht="30" customHeight="1" x14ac:dyDescent="0.2">
      <c r="B1390" s="28">
        <f t="shared" si="44"/>
        <v>1374</v>
      </c>
      <c r="C1390" s="28" t="s">
        <v>1111</v>
      </c>
      <c r="D1390" s="28" t="s">
        <v>5</v>
      </c>
      <c r="E1390" s="57">
        <v>51</v>
      </c>
      <c r="F1390" s="31" t="s">
        <v>3673</v>
      </c>
      <c r="G1390" s="31"/>
      <c r="H1390" s="30" t="s">
        <v>3690</v>
      </c>
      <c r="I1390" s="31"/>
      <c r="J1390" s="33">
        <v>44562</v>
      </c>
    </row>
    <row r="1391" spans="2:10" ht="30" customHeight="1" x14ac:dyDescent="0.2">
      <c r="B1391" s="28">
        <f t="shared" si="44"/>
        <v>1375</v>
      </c>
      <c r="C1391" s="28" t="s">
        <v>1111</v>
      </c>
      <c r="D1391" s="28" t="s">
        <v>5</v>
      </c>
      <c r="E1391" s="57">
        <v>52</v>
      </c>
      <c r="F1391" s="31" t="s">
        <v>3674</v>
      </c>
      <c r="G1391" s="31"/>
      <c r="H1391" s="30" t="s">
        <v>3690</v>
      </c>
      <c r="I1391" s="31"/>
      <c r="J1391" s="33">
        <v>44562</v>
      </c>
    </row>
    <row r="1392" spans="2:10" ht="30" customHeight="1" x14ac:dyDescent="0.2">
      <c r="B1392" s="28">
        <f t="shared" si="44"/>
        <v>1376</v>
      </c>
      <c r="C1392" s="28" t="s">
        <v>1111</v>
      </c>
      <c r="D1392" s="28" t="s">
        <v>5</v>
      </c>
      <c r="E1392" s="57">
        <v>53</v>
      </c>
      <c r="F1392" s="31" t="s">
        <v>3675</v>
      </c>
      <c r="G1392" s="31"/>
      <c r="H1392" s="30" t="s">
        <v>3690</v>
      </c>
      <c r="I1392" s="31"/>
      <c r="J1392" s="33">
        <v>44562</v>
      </c>
    </row>
    <row r="1393" spans="2:10" ht="30" customHeight="1" x14ac:dyDescent="0.2">
      <c r="B1393" s="28">
        <f t="shared" si="44"/>
        <v>1377</v>
      </c>
      <c r="C1393" s="28" t="s">
        <v>1111</v>
      </c>
      <c r="D1393" s="28" t="s">
        <v>5</v>
      </c>
      <c r="E1393" s="57">
        <v>54</v>
      </c>
      <c r="F1393" s="31" t="s">
        <v>3676</v>
      </c>
      <c r="G1393" s="31"/>
      <c r="H1393" s="30" t="s">
        <v>3690</v>
      </c>
      <c r="I1393" s="31"/>
      <c r="J1393" s="33">
        <v>44562</v>
      </c>
    </row>
    <row r="1394" spans="2:10" ht="30" customHeight="1" x14ac:dyDescent="0.2">
      <c r="B1394" s="28">
        <f t="shared" ref="B1394:B1406" si="46">B1393+1</f>
        <v>1378</v>
      </c>
      <c r="C1394" s="28" t="s">
        <v>1111</v>
      </c>
      <c r="D1394" s="28" t="s">
        <v>5</v>
      </c>
      <c r="E1394" s="57">
        <v>55</v>
      </c>
      <c r="F1394" s="31" t="s">
        <v>3677</v>
      </c>
      <c r="G1394" s="31"/>
      <c r="H1394" s="30" t="s">
        <v>3690</v>
      </c>
      <c r="I1394" s="31"/>
      <c r="J1394" s="33">
        <v>44562</v>
      </c>
    </row>
    <row r="1395" spans="2:10" ht="30" customHeight="1" x14ac:dyDescent="0.2">
      <c r="B1395" s="28">
        <f t="shared" si="46"/>
        <v>1379</v>
      </c>
      <c r="C1395" s="28" t="s">
        <v>1111</v>
      </c>
      <c r="D1395" s="28" t="s">
        <v>5</v>
      </c>
      <c r="E1395" s="57">
        <v>56</v>
      </c>
      <c r="F1395" s="31" t="s">
        <v>3678</v>
      </c>
      <c r="G1395" s="31"/>
      <c r="H1395" s="30" t="s">
        <v>3690</v>
      </c>
      <c r="I1395" s="31"/>
      <c r="J1395" s="33">
        <v>44562</v>
      </c>
    </row>
    <row r="1396" spans="2:10" ht="30" customHeight="1" x14ac:dyDescent="0.2">
      <c r="B1396" s="28">
        <f t="shared" si="46"/>
        <v>1380</v>
      </c>
      <c r="C1396" s="28" t="s">
        <v>1111</v>
      </c>
      <c r="D1396" s="28" t="s">
        <v>5</v>
      </c>
      <c r="E1396" s="57">
        <v>57</v>
      </c>
      <c r="F1396" s="31" t="s">
        <v>3679</v>
      </c>
      <c r="G1396" s="31"/>
      <c r="H1396" s="30" t="s">
        <v>3690</v>
      </c>
      <c r="I1396" s="31"/>
      <c r="J1396" s="33">
        <v>44562</v>
      </c>
    </row>
    <row r="1397" spans="2:10" ht="30" customHeight="1" x14ac:dyDescent="0.2">
      <c r="B1397" s="28">
        <f t="shared" si="46"/>
        <v>1381</v>
      </c>
      <c r="C1397" s="28" t="s">
        <v>1111</v>
      </c>
      <c r="D1397" s="28" t="s">
        <v>5</v>
      </c>
      <c r="E1397" s="57">
        <v>58</v>
      </c>
      <c r="F1397" s="31" t="s">
        <v>3680</v>
      </c>
      <c r="G1397" s="31"/>
      <c r="H1397" s="30" t="s">
        <v>3690</v>
      </c>
      <c r="I1397" s="31"/>
      <c r="J1397" s="33">
        <v>44562</v>
      </c>
    </row>
    <row r="1398" spans="2:10" ht="30" customHeight="1" x14ac:dyDescent="0.2">
      <c r="B1398" s="28">
        <f t="shared" si="46"/>
        <v>1382</v>
      </c>
      <c r="C1398" s="28" t="s">
        <v>1111</v>
      </c>
      <c r="D1398" s="28" t="s">
        <v>5</v>
      </c>
      <c r="E1398" s="57">
        <v>51</v>
      </c>
      <c r="F1398" s="31" t="s">
        <v>3686</v>
      </c>
      <c r="G1398" s="31"/>
      <c r="H1398" s="30" t="s">
        <v>3683</v>
      </c>
      <c r="I1398" s="31"/>
      <c r="J1398" s="33">
        <v>44562</v>
      </c>
    </row>
    <row r="1399" spans="2:10" ht="30" customHeight="1" x14ac:dyDescent="0.2">
      <c r="B1399" s="28">
        <f t="shared" si="46"/>
        <v>1383</v>
      </c>
      <c r="C1399" s="28" t="s">
        <v>1111</v>
      </c>
      <c r="D1399" s="28" t="s">
        <v>5</v>
      </c>
      <c r="E1399" s="57">
        <v>52</v>
      </c>
      <c r="F1399" s="31" t="s">
        <v>3687</v>
      </c>
      <c r="G1399" s="31"/>
      <c r="H1399" s="30" t="s">
        <v>3683</v>
      </c>
      <c r="I1399" s="31"/>
      <c r="J1399" s="33">
        <v>44562</v>
      </c>
    </row>
    <row r="1400" spans="2:10" ht="30" customHeight="1" x14ac:dyDescent="0.2">
      <c r="B1400" s="28">
        <f t="shared" si="46"/>
        <v>1384</v>
      </c>
      <c r="C1400" s="28" t="s">
        <v>1111</v>
      </c>
      <c r="D1400" s="28" t="s">
        <v>5</v>
      </c>
      <c r="E1400" s="57">
        <v>53</v>
      </c>
      <c r="F1400" s="31" t="s">
        <v>3688</v>
      </c>
      <c r="G1400" s="31"/>
      <c r="H1400" s="30" t="s">
        <v>3683</v>
      </c>
      <c r="I1400" s="31"/>
      <c r="J1400" s="33">
        <v>44562</v>
      </c>
    </row>
    <row r="1401" spans="2:10" ht="30" customHeight="1" x14ac:dyDescent="0.2">
      <c r="B1401" s="28">
        <f t="shared" si="46"/>
        <v>1385</v>
      </c>
      <c r="C1401" s="28" t="s">
        <v>1111</v>
      </c>
      <c r="D1401" s="28" t="s">
        <v>5</v>
      </c>
      <c r="E1401" s="57">
        <v>54</v>
      </c>
      <c r="F1401" s="31" t="s">
        <v>3689</v>
      </c>
      <c r="G1401" s="31"/>
      <c r="H1401" s="30" t="s">
        <v>3683</v>
      </c>
      <c r="I1401" s="31"/>
      <c r="J1401" s="33">
        <v>44562</v>
      </c>
    </row>
    <row r="1402" spans="2:10" ht="30" customHeight="1" x14ac:dyDescent="0.2">
      <c r="B1402" s="28">
        <f t="shared" si="46"/>
        <v>1386</v>
      </c>
      <c r="C1402" s="28" t="s">
        <v>1111</v>
      </c>
      <c r="D1402" s="28" t="s">
        <v>5</v>
      </c>
      <c r="E1402" s="57">
        <v>74</v>
      </c>
      <c r="F1402" s="31" t="s">
        <v>3671</v>
      </c>
      <c r="G1402" s="31"/>
      <c r="H1402" s="30" t="s">
        <v>1644</v>
      </c>
      <c r="I1402" s="31"/>
      <c r="J1402" s="33">
        <v>44562</v>
      </c>
    </row>
    <row r="1403" spans="2:10" ht="30" customHeight="1" x14ac:dyDescent="0.2">
      <c r="B1403" s="28">
        <f t="shared" si="46"/>
        <v>1387</v>
      </c>
      <c r="C1403" s="28" t="s">
        <v>1111</v>
      </c>
      <c r="D1403" s="28" t="s">
        <v>5</v>
      </c>
      <c r="E1403" s="57">
        <v>75</v>
      </c>
      <c r="F1403" s="31" t="s">
        <v>3672</v>
      </c>
      <c r="G1403" s="31"/>
      <c r="H1403" s="30" t="s">
        <v>3670</v>
      </c>
      <c r="I1403" s="31"/>
      <c r="J1403" s="33">
        <v>44562</v>
      </c>
    </row>
    <row r="1404" spans="2:10" ht="30" customHeight="1" x14ac:dyDescent="0.2">
      <c r="B1404" s="28">
        <f t="shared" si="46"/>
        <v>1388</v>
      </c>
      <c r="C1404" s="28" t="s">
        <v>1111</v>
      </c>
      <c r="D1404" s="28" t="s">
        <v>5</v>
      </c>
      <c r="E1404" s="57">
        <v>51</v>
      </c>
      <c r="F1404" s="31" t="s">
        <v>3696</v>
      </c>
      <c r="G1404" s="31"/>
      <c r="H1404" s="30" t="s">
        <v>3693</v>
      </c>
      <c r="I1404" s="31"/>
      <c r="J1404" s="33">
        <v>44562</v>
      </c>
    </row>
    <row r="1405" spans="2:10" ht="30" customHeight="1" x14ac:dyDescent="0.2">
      <c r="B1405" s="28">
        <f t="shared" si="46"/>
        <v>1389</v>
      </c>
      <c r="C1405" s="28" t="s">
        <v>1111</v>
      </c>
      <c r="D1405" s="28" t="s">
        <v>5</v>
      </c>
      <c r="E1405" s="57">
        <v>52</v>
      </c>
      <c r="F1405" s="31" t="s">
        <v>3697</v>
      </c>
      <c r="G1405" s="31"/>
      <c r="H1405" s="30" t="s">
        <v>3692</v>
      </c>
      <c r="I1405" s="31"/>
      <c r="J1405" s="33">
        <v>44562</v>
      </c>
    </row>
    <row r="1406" spans="2:10" ht="30" customHeight="1" x14ac:dyDescent="0.2">
      <c r="B1406" s="28">
        <f t="shared" si="46"/>
        <v>1390</v>
      </c>
      <c r="C1406" s="28" t="s">
        <v>1111</v>
      </c>
      <c r="D1406" s="28" t="s">
        <v>5</v>
      </c>
      <c r="E1406" s="57">
        <v>53</v>
      </c>
      <c r="F1406" s="31" t="s">
        <v>3698</v>
      </c>
      <c r="G1406" s="31"/>
      <c r="H1406" s="30" t="s">
        <v>3692</v>
      </c>
      <c r="I1406" s="31"/>
      <c r="J1406" s="33">
        <v>44562</v>
      </c>
    </row>
    <row r="1407" spans="2:10" ht="30" customHeight="1" x14ac:dyDescent="0.2">
      <c r="B1407" s="28">
        <f t="shared" ref="B1407" si="47">B1406+1</f>
        <v>1391</v>
      </c>
      <c r="C1407" s="28" t="s">
        <v>1111</v>
      </c>
      <c r="D1407" s="28" t="s">
        <v>5</v>
      </c>
      <c r="E1407" s="57">
        <v>54</v>
      </c>
      <c r="F1407" s="31" t="s">
        <v>3699</v>
      </c>
      <c r="G1407" s="31"/>
      <c r="H1407" s="30" t="s">
        <v>3692</v>
      </c>
      <c r="I1407" s="31"/>
      <c r="J1407" s="33">
        <v>44562</v>
      </c>
    </row>
    <row r="1408" spans="2:10" ht="30" customHeight="1" x14ac:dyDescent="0.2">
      <c r="B1408" s="28">
        <f t="shared" ref="B1408" si="48">B1407+1</f>
        <v>1392</v>
      </c>
      <c r="C1408" s="28" t="s">
        <v>1111</v>
      </c>
      <c r="D1408" s="28" t="s">
        <v>5</v>
      </c>
      <c r="E1408" s="57">
        <v>55</v>
      </c>
      <c r="F1408" s="31" t="s">
        <v>3700</v>
      </c>
      <c r="G1408" s="31"/>
      <c r="H1408" s="30" t="s">
        <v>3692</v>
      </c>
      <c r="I1408" s="31"/>
      <c r="J1408" s="33">
        <v>44562</v>
      </c>
    </row>
    <row r="1409" spans="2:10" ht="30" customHeight="1" x14ac:dyDescent="0.2">
      <c r="B1409" s="28">
        <f t="shared" ref="B1409" si="49">B1408+1</f>
        <v>1393</v>
      </c>
      <c r="C1409" s="28" t="s">
        <v>1111</v>
      </c>
      <c r="D1409" s="28" t="s">
        <v>5</v>
      </c>
      <c r="E1409" s="57">
        <v>51</v>
      </c>
      <c r="F1409" s="31" t="s">
        <v>3711</v>
      </c>
      <c r="G1409" s="31"/>
      <c r="H1409" s="30" t="s">
        <v>3708</v>
      </c>
      <c r="I1409" s="31"/>
      <c r="J1409" s="33">
        <v>44593</v>
      </c>
    </row>
    <row r="1410" spans="2:10" ht="30" customHeight="1" x14ac:dyDescent="0.2">
      <c r="B1410" s="28">
        <f t="shared" ref="B1410" si="50">B1409+1</f>
        <v>1394</v>
      </c>
      <c r="C1410" s="28" t="s">
        <v>1111</v>
      </c>
      <c r="D1410" s="28" t="s">
        <v>5</v>
      </c>
      <c r="E1410" s="57">
        <v>52</v>
      </c>
      <c r="F1410" s="31" t="s">
        <v>3712</v>
      </c>
      <c r="G1410" s="31"/>
      <c r="H1410" s="30" t="s">
        <v>3707</v>
      </c>
      <c r="I1410" s="31"/>
      <c r="J1410" s="33">
        <v>44593</v>
      </c>
    </row>
    <row r="1411" spans="2:10" ht="30" customHeight="1" x14ac:dyDescent="0.2">
      <c r="B1411" s="28">
        <f t="shared" ref="B1411" si="51">B1410+1</f>
        <v>1395</v>
      </c>
      <c r="C1411" s="28" t="s">
        <v>1111</v>
      </c>
      <c r="D1411" s="28" t="s">
        <v>5</v>
      </c>
      <c r="E1411" s="57">
        <v>53</v>
      </c>
      <c r="F1411" s="31" t="s">
        <v>3713</v>
      </c>
      <c r="G1411" s="31"/>
      <c r="H1411" s="30" t="s">
        <v>3707</v>
      </c>
      <c r="I1411" s="31"/>
      <c r="J1411" s="33">
        <v>44593</v>
      </c>
    </row>
    <row r="1412" spans="2:10" ht="30" customHeight="1" x14ac:dyDescent="0.2">
      <c r="B1412" s="28">
        <f t="shared" ref="B1412" si="52">B1411+1</f>
        <v>1396</v>
      </c>
      <c r="C1412" s="28" t="s">
        <v>1111</v>
      </c>
      <c r="D1412" s="28" t="s">
        <v>5</v>
      </c>
      <c r="E1412" s="57">
        <v>54</v>
      </c>
      <c r="F1412" s="31" t="s">
        <v>3714</v>
      </c>
      <c r="G1412" s="31"/>
      <c r="H1412" s="30" t="s">
        <v>3707</v>
      </c>
      <c r="I1412" s="31"/>
      <c r="J1412" s="33">
        <v>44593</v>
      </c>
    </row>
    <row r="1413" spans="2:10" ht="30" customHeight="1" x14ac:dyDescent="0.2">
      <c r="B1413" s="28">
        <f t="shared" ref="B1413:B1446" si="53">B1412+1</f>
        <v>1397</v>
      </c>
      <c r="C1413" s="28" t="s">
        <v>1111</v>
      </c>
      <c r="D1413" s="28" t="s">
        <v>5</v>
      </c>
      <c r="E1413" s="57">
        <v>55</v>
      </c>
      <c r="F1413" s="31" t="s">
        <v>3715</v>
      </c>
      <c r="G1413" s="31"/>
      <c r="H1413" s="30" t="s">
        <v>3707</v>
      </c>
      <c r="I1413" s="31"/>
      <c r="J1413" s="33">
        <v>44593</v>
      </c>
    </row>
    <row r="1414" spans="2:10" ht="30" customHeight="1" x14ac:dyDescent="0.2">
      <c r="B1414" s="28">
        <f t="shared" si="53"/>
        <v>1398</v>
      </c>
      <c r="C1414" s="28" t="s">
        <v>1111</v>
      </c>
      <c r="D1414" s="28" t="s">
        <v>157</v>
      </c>
      <c r="E1414" s="57">
        <v>51</v>
      </c>
      <c r="F1414" s="31" t="s">
        <v>3716</v>
      </c>
      <c r="G1414" s="31"/>
      <c r="H1414" s="30" t="s">
        <v>2265</v>
      </c>
      <c r="I1414" s="31" t="s">
        <v>4409</v>
      </c>
      <c r="J1414" s="33">
        <v>44621</v>
      </c>
    </row>
    <row r="1415" spans="2:10" ht="30" customHeight="1" x14ac:dyDescent="0.2">
      <c r="B1415" s="28">
        <f t="shared" si="53"/>
        <v>1399</v>
      </c>
      <c r="C1415" s="28" t="s">
        <v>1111</v>
      </c>
      <c r="D1415" s="28" t="s">
        <v>157</v>
      </c>
      <c r="E1415" s="57">
        <v>53</v>
      </c>
      <c r="F1415" s="31" t="s">
        <v>3717</v>
      </c>
      <c r="G1415" s="31"/>
      <c r="H1415" s="30" t="s">
        <v>2265</v>
      </c>
      <c r="I1415" s="31" t="s">
        <v>4410</v>
      </c>
      <c r="J1415" s="33">
        <v>44621</v>
      </c>
    </row>
    <row r="1416" spans="2:10" ht="30" customHeight="1" x14ac:dyDescent="0.2">
      <c r="B1416" s="28">
        <f t="shared" si="53"/>
        <v>1400</v>
      </c>
      <c r="C1416" s="28" t="s">
        <v>1111</v>
      </c>
      <c r="D1416" s="28" t="s">
        <v>157</v>
      </c>
      <c r="E1416" s="57">
        <v>55</v>
      </c>
      <c r="F1416" s="31" t="s">
        <v>3718</v>
      </c>
      <c r="G1416" s="31"/>
      <c r="H1416" s="30" t="s">
        <v>2265</v>
      </c>
      <c r="I1416" s="31" t="s">
        <v>4411</v>
      </c>
      <c r="J1416" s="33">
        <v>44621</v>
      </c>
    </row>
    <row r="1417" spans="2:10" ht="30" customHeight="1" x14ac:dyDescent="0.2">
      <c r="B1417" s="28">
        <f t="shared" si="53"/>
        <v>1401</v>
      </c>
      <c r="C1417" s="28" t="s">
        <v>1111</v>
      </c>
      <c r="D1417" s="28" t="s">
        <v>157</v>
      </c>
      <c r="E1417" s="57">
        <v>57</v>
      </c>
      <c r="F1417" s="31" t="s">
        <v>3719</v>
      </c>
      <c r="G1417" s="31"/>
      <c r="H1417" s="30" t="s">
        <v>2265</v>
      </c>
      <c r="I1417" s="31" t="s">
        <v>4412</v>
      </c>
      <c r="J1417" s="33">
        <v>44621</v>
      </c>
    </row>
    <row r="1418" spans="2:10" ht="30" customHeight="1" x14ac:dyDescent="0.2">
      <c r="B1418" s="28">
        <f t="shared" si="53"/>
        <v>1402</v>
      </c>
      <c r="C1418" s="28" t="s">
        <v>1111</v>
      </c>
      <c r="D1418" s="28" t="s">
        <v>157</v>
      </c>
      <c r="E1418" s="57">
        <v>51</v>
      </c>
      <c r="F1418" s="31" t="s">
        <v>3720</v>
      </c>
      <c r="G1418" s="31"/>
      <c r="H1418" s="30" t="s">
        <v>2262</v>
      </c>
      <c r="I1418" s="31" t="s">
        <v>4413</v>
      </c>
      <c r="J1418" s="33">
        <v>44621</v>
      </c>
    </row>
    <row r="1419" spans="2:10" ht="30" customHeight="1" x14ac:dyDescent="0.2">
      <c r="B1419" s="28">
        <f t="shared" si="53"/>
        <v>1403</v>
      </c>
      <c r="C1419" s="28" t="s">
        <v>1111</v>
      </c>
      <c r="D1419" s="28" t="s">
        <v>157</v>
      </c>
      <c r="E1419" s="57">
        <v>53</v>
      </c>
      <c r="F1419" s="31" t="s">
        <v>3718</v>
      </c>
      <c r="G1419" s="31"/>
      <c r="H1419" s="30" t="s">
        <v>2262</v>
      </c>
      <c r="I1419" s="31" t="s">
        <v>4411</v>
      </c>
      <c r="J1419" s="33">
        <v>44621</v>
      </c>
    </row>
    <row r="1420" spans="2:10" ht="30" customHeight="1" x14ac:dyDescent="0.2">
      <c r="B1420" s="28">
        <f t="shared" si="53"/>
        <v>1404</v>
      </c>
      <c r="C1420" s="28" t="s">
        <v>1111</v>
      </c>
      <c r="D1420" s="28" t="s">
        <v>157</v>
      </c>
      <c r="E1420" s="57">
        <v>55</v>
      </c>
      <c r="F1420" s="31" t="s">
        <v>3721</v>
      </c>
      <c r="G1420" s="31"/>
      <c r="H1420" s="30" t="s">
        <v>2262</v>
      </c>
      <c r="I1420" s="31" t="s">
        <v>4414</v>
      </c>
      <c r="J1420" s="33">
        <v>44621</v>
      </c>
    </row>
    <row r="1421" spans="2:10" ht="30" customHeight="1" x14ac:dyDescent="0.2">
      <c r="B1421" s="28">
        <f t="shared" si="53"/>
        <v>1405</v>
      </c>
      <c r="C1421" s="28" t="s">
        <v>1111</v>
      </c>
      <c r="D1421" s="28" t="s">
        <v>5</v>
      </c>
      <c r="E1421" s="57">
        <v>51</v>
      </c>
      <c r="F1421" s="31" t="s">
        <v>3725</v>
      </c>
      <c r="G1421" s="31"/>
      <c r="H1421" s="30" t="s">
        <v>3722</v>
      </c>
      <c r="I1421" s="31"/>
      <c r="J1421" s="33">
        <v>44621</v>
      </c>
    </row>
    <row r="1422" spans="2:10" ht="30" customHeight="1" x14ac:dyDescent="0.2">
      <c r="B1422" s="28">
        <f t="shared" si="53"/>
        <v>1406</v>
      </c>
      <c r="C1422" s="28" t="s">
        <v>1111</v>
      </c>
      <c r="D1422" s="28" t="s">
        <v>5</v>
      </c>
      <c r="E1422" s="57">
        <v>52</v>
      </c>
      <c r="F1422" s="31" t="s">
        <v>3726</v>
      </c>
      <c r="G1422" s="31"/>
      <c r="H1422" s="30" t="s">
        <v>3722</v>
      </c>
      <c r="I1422" s="31"/>
      <c r="J1422" s="33">
        <v>44621</v>
      </c>
    </row>
    <row r="1423" spans="2:10" ht="30" customHeight="1" x14ac:dyDescent="0.2">
      <c r="B1423" s="28">
        <f t="shared" si="53"/>
        <v>1407</v>
      </c>
      <c r="C1423" s="28" t="s">
        <v>1111</v>
      </c>
      <c r="D1423" s="28" t="s">
        <v>5</v>
      </c>
      <c r="E1423" s="57">
        <v>53</v>
      </c>
      <c r="F1423" s="31" t="s">
        <v>3754</v>
      </c>
      <c r="G1423" s="31"/>
      <c r="H1423" s="30" t="s">
        <v>3722</v>
      </c>
      <c r="I1423" s="31"/>
      <c r="J1423" s="33">
        <v>44621</v>
      </c>
    </row>
    <row r="1424" spans="2:10" ht="30" customHeight="1" x14ac:dyDescent="0.2">
      <c r="B1424" s="28">
        <f t="shared" si="53"/>
        <v>1408</v>
      </c>
      <c r="C1424" s="28" t="s">
        <v>1111</v>
      </c>
      <c r="D1424" s="28" t="s">
        <v>157</v>
      </c>
      <c r="E1424" s="57">
        <v>52</v>
      </c>
      <c r="F1424" s="31" t="s">
        <v>3727</v>
      </c>
      <c r="G1424" s="31"/>
      <c r="H1424" s="30" t="s">
        <v>42</v>
      </c>
      <c r="I1424" s="31" t="s">
        <v>4415</v>
      </c>
      <c r="J1424" s="33">
        <v>44621</v>
      </c>
    </row>
    <row r="1425" spans="2:10" ht="30" customHeight="1" x14ac:dyDescent="0.2">
      <c r="B1425" s="28">
        <f t="shared" si="53"/>
        <v>1409</v>
      </c>
      <c r="C1425" s="28" t="s">
        <v>1111</v>
      </c>
      <c r="D1425" s="28" t="s">
        <v>157</v>
      </c>
      <c r="E1425" s="57">
        <v>56</v>
      </c>
      <c r="F1425" s="31" t="s">
        <v>3728</v>
      </c>
      <c r="G1425" s="31"/>
      <c r="H1425" s="30" t="s">
        <v>42</v>
      </c>
      <c r="I1425" s="31" t="s">
        <v>4416</v>
      </c>
      <c r="J1425" s="33">
        <v>44621</v>
      </c>
    </row>
    <row r="1426" spans="2:10" ht="30" customHeight="1" x14ac:dyDescent="0.2">
      <c r="B1426" s="28">
        <f t="shared" si="53"/>
        <v>1410</v>
      </c>
      <c r="C1426" s="28" t="s">
        <v>1111</v>
      </c>
      <c r="D1426" s="28" t="s">
        <v>157</v>
      </c>
      <c r="E1426" s="57">
        <v>58</v>
      </c>
      <c r="F1426" s="31" t="s">
        <v>3730</v>
      </c>
      <c r="G1426" s="31"/>
      <c r="H1426" s="30" t="s">
        <v>42</v>
      </c>
      <c r="I1426" s="31" t="s">
        <v>4417</v>
      </c>
      <c r="J1426" s="33">
        <v>44621</v>
      </c>
    </row>
    <row r="1427" spans="2:10" ht="30" customHeight="1" x14ac:dyDescent="0.2">
      <c r="B1427" s="28">
        <f t="shared" si="53"/>
        <v>1411</v>
      </c>
      <c r="C1427" s="28" t="s">
        <v>1111</v>
      </c>
      <c r="D1427" s="28" t="s">
        <v>157</v>
      </c>
      <c r="E1427" s="57">
        <v>59</v>
      </c>
      <c r="F1427" s="31" t="s">
        <v>3755</v>
      </c>
      <c r="G1427" s="31"/>
      <c r="H1427" s="30" t="s">
        <v>3756</v>
      </c>
      <c r="I1427" s="31" t="s">
        <v>4418</v>
      </c>
      <c r="J1427" s="33">
        <v>44621</v>
      </c>
    </row>
    <row r="1428" spans="2:10" ht="30" customHeight="1" x14ac:dyDescent="0.2">
      <c r="B1428" s="28">
        <f t="shared" si="53"/>
        <v>1412</v>
      </c>
      <c r="C1428" s="28" t="s">
        <v>1111</v>
      </c>
      <c r="D1428" s="28" t="s">
        <v>157</v>
      </c>
      <c r="E1428" s="57">
        <v>60</v>
      </c>
      <c r="F1428" s="31" t="s">
        <v>3729</v>
      </c>
      <c r="G1428" s="31"/>
      <c r="H1428" s="30" t="s">
        <v>42</v>
      </c>
      <c r="I1428" s="31" t="s">
        <v>4419</v>
      </c>
      <c r="J1428" s="33">
        <v>44621</v>
      </c>
    </row>
    <row r="1429" spans="2:10" ht="30" customHeight="1" x14ac:dyDescent="0.2">
      <c r="B1429" s="28">
        <f t="shared" si="53"/>
        <v>1413</v>
      </c>
      <c r="C1429" s="28" t="s">
        <v>1111</v>
      </c>
      <c r="D1429" s="28" t="s">
        <v>157</v>
      </c>
      <c r="E1429" s="57">
        <v>64</v>
      </c>
      <c r="F1429" s="31" t="s">
        <v>3757</v>
      </c>
      <c r="G1429" s="31"/>
      <c r="H1429" s="30" t="s">
        <v>42</v>
      </c>
      <c r="I1429" s="31" t="s">
        <v>4420</v>
      </c>
      <c r="J1429" s="33">
        <v>44621</v>
      </c>
    </row>
    <row r="1430" spans="2:10" ht="30" customHeight="1" x14ac:dyDescent="0.2">
      <c r="B1430" s="28">
        <f t="shared" si="53"/>
        <v>1414</v>
      </c>
      <c r="C1430" s="28" t="s">
        <v>1111</v>
      </c>
      <c r="D1430" s="28" t="s">
        <v>5</v>
      </c>
      <c r="E1430" s="57">
        <v>78</v>
      </c>
      <c r="F1430" s="31" t="s">
        <v>3731</v>
      </c>
      <c r="G1430" s="31"/>
      <c r="H1430" s="30" t="s">
        <v>42</v>
      </c>
      <c r="I1430" s="31"/>
      <c r="J1430" s="33">
        <v>44621</v>
      </c>
    </row>
    <row r="1431" spans="2:10" ht="30" customHeight="1" x14ac:dyDescent="0.2">
      <c r="B1431" s="28">
        <f t="shared" si="53"/>
        <v>1415</v>
      </c>
      <c r="C1431" s="28" t="s">
        <v>1111</v>
      </c>
      <c r="D1431" s="28" t="s">
        <v>5</v>
      </c>
      <c r="E1431" s="57">
        <f>E1430+1</f>
        <v>79</v>
      </c>
      <c r="F1431" s="31" t="s">
        <v>3732</v>
      </c>
      <c r="G1431" s="31"/>
      <c r="H1431" s="30" t="s">
        <v>42</v>
      </c>
      <c r="I1431" s="31"/>
      <c r="J1431" s="33">
        <v>44621</v>
      </c>
    </row>
    <row r="1432" spans="2:10" ht="30" customHeight="1" x14ac:dyDescent="0.2">
      <c r="B1432" s="28">
        <f t="shared" si="53"/>
        <v>1416</v>
      </c>
      <c r="C1432" s="28" t="s">
        <v>1111</v>
      </c>
      <c r="D1432" s="28" t="s">
        <v>5</v>
      </c>
      <c r="E1432" s="57">
        <f t="shared" ref="E1432:E1446" si="54">E1431+1</f>
        <v>80</v>
      </c>
      <c r="F1432" s="31" t="s">
        <v>3733</v>
      </c>
      <c r="G1432" s="31"/>
      <c r="H1432" s="30" t="s">
        <v>42</v>
      </c>
      <c r="I1432" s="31"/>
      <c r="J1432" s="33">
        <v>44621</v>
      </c>
    </row>
    <row r="1433" spans="2:10" ht="30" customHeight="1" x14ac:dyDescent="0.2">
      <c r="B1433" s="28">
        <f t="shared" si="53"/>
        <v>1417</v>
      </c>
      <c r="C1433" s="28" t="s">
        <v>1111</v>
      </c>
      <c r="D1433" s="28" t="s">
        <v>5</v>
      </c>
      <c r="E1433" s="57">
        <f t="shared" si="54"/>
        <v>81</v>
      </c>
      <c r="F1433" s="31" t="s">
        <v>3734</v>
      </c>
      <c r="G1433" s="31"/>
      <c r="H1433" s="30" t="s">
        <v>42</v>
      </c>
      <c r="I1433" s="31"/>
      <c r="J1433" s="33">
        <v>44621</v>
      </c>
    </row>
    <row r="1434" spans="2:10" ht="30" customHeight="1" x14ac:dyDescent="0.2">
      <c r="B1434" s="28">
        <f t="shared" si="53"/>
        <v>1418</v>
      </c>
      <c r="C1434" s="28" t="s">
        <v>1111</v>
      </c>
      <c r="D1434" s="28" t="s">
        <v>5</v>
      </c>
      <c r="E1434" s="57">
        <f t="shared" si="54"/>
        <v>82</v>
      </c>
      <c r="F1434" s="31" t="s">
        <v>3735</v>
      </c>
      <c r="G1434" s="31"/>
      <c r="H1434" s="30" t="s">
        <v>42</v>
      </c>
      <c r="I1434" s="31"/>
      <c r="J1434" s="33">
        <v>44621</v>
      </c>
    </row>
    <row r="1435" spans="2:10" ht="30" customHeight="1" x14ac:dyDescent="0.2">
      <c r="B1435" s="28">
        <f t="shared" si="53"/>
        <v>1419</v>
      </c>
      <c r="C1435" s="28" t="s">
        <v>1111</v>
      </c>
      <c r="D1435" s="28" t="s">
        <v>5</v>
      </c>
      <c r="E1435" s="57">
        <f t="shared" si="54"/>
        <v>83</v>
      </c>
      <c r="F1435" s="31" t="s">
        <v>3736</v>
      </c>
      <c r="G1435" s="31"/>
      <c r="H1435" s="30" t="s">
        <v>42</v>
      </c>
      <c r="I1435" s="31"/>
      <c r="J1435" s="33">
        <v>44621</v>
      </c>
    </row>
    <row r="1436" spans="2:10" ht="30" customHeight="1" x14ac:dyDescent="0.2">
      <c r="B1436" s="28">
        <f t="shared" si="53"/>
        <v>1420</v>
      </c>
      <c r="C1436" s="28" t="s">
        <v>1111</v>
      </c>
      <c r="D1436" s="28" t="s">
        <v>5</v>
      </c>
      <c r="E1436" s="57">
        <f t="shared" si="54"/>
        <v>84</v>
      </c>
      <c r="F1436" s="31" t="s">
        <v>3737</v>
      </c>
      <c r="G1436" s="31"/>
      <c r="H1436" s="30" t="s">
        <v>42</v>
      </c>
      <c r="I1436" s="31"/>
      <c r="J1436" s="33">
        <v>44621</v>
      </c>
    </row>
    <row r="1437" spans="2:10" ht="30" customHeight="1" x14ac:dyDescent="0.2">
      <c r="B1437" s="28">
        <f t="shared" si="53"/>
        <v>1421</v>
      </c>
      <c r="C1437" s="28" t="s">
        <v>1111</v>
      </c>
      <c r="D1437" s="28" t="s">
        <v>5</v>
      </c>
      <c r="E1437" s="57">
        <f t="shared" si="54"/>
        <v>85</v>
      </c>
      <c r="F1437" s="31" t="s">
        <v>3738</v>
      </c>
      <c r="G1437" s="31"/>
      <c r="H1437" s="30" t="s">
        <v>42</v>
      </c>
      <c r="I1437" s="31"/>
      <c r="J1437" s="33">
        <v>44621</v>
      </c>
    </row>
    <row r="1438" spans="2:10" ht="30" customHeight="1" x14ac:dyDescent="0.2">
      <c r="B1438" s="28">
        <f t="shared" si="53"/>
        <v>1422</v>
      </c>
      <c r="C1438" s="28" t="s">
        <v>1111</v>
      </c>
      <c r="D1438" s="28" t="s">
        <v>5</v>
      </c>
      <c r="E1438" s="57">
        <f t="shared" si="54"/>
        <v>86</v>
      </c>
      <c r="F1438" s="31" t="s">
        <v>3739</v>
      </c>
      <c r="G1438" s="31"/>
      <c r="H1438" s="30" t="s">
        <v>42</v>
      </c>
      <c r="I1438" s="31"/>
      <c r="J1438" s="33">
        <v>44621</v>
      </c>
    </row>
    <row r="1439" spans="2:10" ht="30" customHeight="1" x14ac:dyDescent="0.2">
      <c r="B1439" s="28">
        <f t="shared" si="53"/>
        <v>1423</v>
      </c>
      <c r="C1439" s="28" t="s">
        <v>1111</v>
      </c>
      <c r="D1439" s="28" t="s">
        <v>5</v>
      </c>
      <c r="E1439" s="57">
        <f t="shared" si="54"/>
        <v>87</v>
      </c>
      <c r="F1439" s="31" t="s">
        <v>3740</v>
      </c>
      <c r="G1439" s="31"/>
      <c r="H1439" s="30" t="s">
        <v>42</v>
      </c>
      <c r="I1439" s="31"/>
      <c r="J1439" s="33">
        <v>44621</v>
      </c>
    </row>
    <row r="1440" spans="2:10" ht="30" customHeight="1" x14ac:dyDescent="0.2">
      <c r="B1440" s="28">
        <f t="shared" si="53"/>
        <v>1424</v>
      </c>
      <c r="C1440" s="28" t="s">
        <v>1111</v>
      </c>
      <c r="D1440" s="28" t="s">
        <v>5</v>
      </c>
      <c r="E1440" s="57">
        <f t="shared" si="54"/>
        <v>88</v>
      </c>
      <c r="F1440" s="31" t="s">
        <v>3741</v>
      </c>
      <c r="G1440" s="31"/>
      <c r="H1440" s="30" t="s">
        <v>42</v>
      </c>
      <c r="I1440" s="31"/>
      <c r="J1440" s="33">
        <v>44621</v>
      </c>
    </row>
    <row r="1441" spans="2:10" ht="30" customHeight="1" x14ac:dyDescent="0.2">
      <c r="B1441" s="28">
        <f t="shared" si="53"/>
        <v>1425</v>
      </c>
      <c r="C1441" s="28" t="s">
        <v>1111</v>
      </c>
      <c r="D1441" s="28" t="s">
        <v>5</v>
      </c>
      <c r="E1441" s="57">
        <f t="shared" si="54"/>
        <v>89</v>
      </c>
      <c r="F1441" s="31" t="s">
        <v>3742</v>
      </c>
      <c r="G1441" s="31"/>
      <c r="H1441" s="30" t="s">
        <v>42</v>
      </c>
      <c r="I1441" s="31"/>
      <c r="J1441" s="33">
        <v>44621</v>
      </c>
    </row>
    <row r="1442" spans="2:10" ht="30" customHeight="1" x14ac:dyDescent="0.2">
      <c r="B1442" s="28">
        <f t="shared" si="53"/>
        <v>1426</v>
      </c>
      <c r="C1442" s="28" t="s">
        <v>1111</v>
      </c>
      <c r="D1442" s="28" t="s">
        <v>5</v>
      </c>
      <c r="E1442" s="57">
        <f t="shared" si="54"/>
        <v>90</v>
      </c>
      <c r="F1442" s="31" t="s">
        <v>3743</v>
      </c>
      <c r="G1442" s="31"/>
      <c r="H1442" s="30" t="s">
        <v>42</v>
      </c>
      <c r="I1442" s="31"/>
      <c r="J1442" s="33">
        <v>44621</v>
      </c>
    </row>
    <row r="1443" spans="2:10" ht="30" customHeight="1" x14ac:dyDescent="0.2">
      <c r="B1443" s="28">
        <f t="shared" si="53"/>
        <v>1427</v>
      </c>
      <c r="C1443" s="28" t="s">
        <v>1111</v>
      </c>
      <c r="D1443" s="28" t="s">
        <v>5</v>
      </c>
      <c r="E1443" s="57">
        <f t="shared" si="54"/>
        <v>91</v>
      </c>
      <c r="F1443" s="31" t="s">
        <v>3744</v>
      </c>
      <c r="G1443" s="31"/>
      <c r="H1443" s="30" t="s">
        <v>42</v>
      </c>
      <c r="I1443" s="31"/>
      <c r="J1443" s="33">
        <v>44621</v>
      </c>
    </row>
    <row r="1444" spans="2:10" ht="30" customHeight="1" x14ac:dyDescent="0.2">
      <c r="B1444" s="28">
        <f t="shared" si="53"/>
        <v>1428</v>
      </c>
      <c r="C1444" s="28" t="s">
        <v>1111</v>
      </c>
      <c r="D1444" s="28" t="s">
        <v>5</v>
      </c>
      <c r="E1444" s="57">
        <f t="shared" si="54"/>
        <v>92</v>
      </c>
      <c r="F1444" s="31" t="s">
        <v>3745</v>
      </c>
      <c r="G1444" s="31"/>
      <c r="H1444" s="30" t="s">
        <v>42</v>
      </c>
      <c r="I1444" s="31"/>
      <c r="J1444" s="33">
        <v>44621</v>
      </c>
    </row>
    <row r="1445" spans="2:10" ht="30" customHeight="1" x14ac:dyDescent="0.2">
      <c r="B1445" s="28">
        <f t="shared" si="53"/>
        <v>1429</v>
      </c>
      <c r="C1445" s="28" t="s">
        <v>1111</v>
      </c>
      <c r="D1445" s="28" t="s">
        <v>5</v>
      </c>
      <c r="E1445" s="57">
        <f t="shared" si="54"/>
        <v>93</v>
      </c>
      <c r="F1445" s="31" t="s">
        <v>3746</v>
      </c>
      <c r="G1445" s="31"/>
      <c r="H1445" s="30" t="s">
        <v>42</v>
      </c>
      <c r="I1445" s="31"/>
      <c r="J1445" s="33">
        <v>44621</v>
      </c>
    </row>
    <row r="1446" spans="2:10" ht="30" customHeight="1" x14ac:dyDescent="0.2">
      <c r="B1446" s="28">
        <f t="shared" si="53"/>
        <v>1430</v>
      </c>
      <c r="C1446" s="28" t="s">
        <v>1111</v>
      </c>
      <c r="D1446" s="28" t="s">
        <v>5</v>
      </c>
      <c r="E1446" s="57">
        <f t="shared" si="54"/>
        <v>94</v>
      </c>
      <c r="F1446" s="31" t="s">
        <v>3747</v>
      </c>
      <c r="G1446" s="31"/>
      <c r="H1446" s="30" t="s">
        <v>42</v>
      </c>
      <c r="I1446" s="31"/>
      <c r="J1446" s="33">
        <v>44621</v>
      </c>
    </row>
    <row r="1447" spans="2:10" ht="30" customHeight="1" x14ac:dyDescent="0.2">
      <c r="B1447" s="28">
        <v>1431</v>
      </c>
      <c r="C1447" s="28" t="s">
        <v>1111</v>
      </c>
      <c r="D1447" s="28" t="s">
        <v>5</v>
      </c>
      <c r="E1447" s="57">
        <v>95</v>
      </c>
      <c r="F1447" s="31" t="s">
        <v>3928</v>
      </c>
      <c r="G1447" s="31"/>
      <c r="H1447" s="30" t="s">
        <v>3756</v>
      </c>
      <c r="I1447" s="31"/>
      <c r="J1447" s="33">
        <v>44621</v>
      </c>
    </row>
    <row r="1448" spans="2:10" ht="30" customHeight="1" x14ac:dyDescent="0.2">
      <c r="B1448" s="28">
        <f t="shared" ref="B1448:B1511" si="55">B1447+1</f>
        <v>1432</v>
      </c>
      <c r="C1448" s="28" t="s">
        <v>1111</v>
      </c>
      <c r="D1448" s="28" t="s">
        <v>5</v>
      </c>
      <c r="E1448" s="57">
        <v>51</v>
      </c>
      <c r="F1448" s="31" t="s">
        <v>3765</v>
      </c>
      <c r="G1448" s="31" t="s">
        <v>3765</v>
      </c>
      <c r="H1448" s="30" t="s">
        <v>3758</v>
      </c>
      <c r="I1448" s="31"/>
      <c r="J1448" s="33">
        <v>44652</v>
      </c>
    </row>
    <row r="1449" spans="2:10" ht="30" customHeight="1" x14ac:dyDescent="0.2">
      <c r="B1449" s="28">
        <f t="shared" si="55"/>
        <v>1433</v>
      </c>
      <c r="C1449" s="28" t="s">
        <v>1111</v>
      </c>
      <c r="D1449" s="28" t="s">
        <v>5</v>
      </c>
      <c r="E1449" s="57">
        <v>52</v>
      </c>
      <c r="F1449" s="31" t="s">
        <v>1440</v>
      </c>
      <c r="G1449" s="31" t="s">
        <v>1440</v>
      </c>
      <c r="H1449" s="30" t="s">
        <v>3758</v>
      </c>
      <c r="I1449" s="31"/>
      <c r="J1449" s="33">
        <v>44652</v>
      </c>
    </row>
    <row r="1450" spans="2:10" ht="30" customHeight="1" x14ac:dyDescent="0.2">
      <c r="B1450" s="28">
        <f t="shared" si="55"/>
        <v>1434</v>
      </c>
      <c r="C1450" s="28" t="s">
        <v>1111</v>
      </c>
      <c r="D1450" s="28" t="s">
        <v>5</v>
      </c>
      <c r="E1450" s="57">
        <v>53</v>
      </c>
      <c r="F1450" s="31" t="s">
        <v>1441</v>
      </c>
      <c r="G1450" s="31" t="s">
        <v>1441</v>
      </c>
      <c r="H1450" s="30" t="s">
        <v>3758</v>
      </c>
      <c r="I1450" s="31"/>
      <c r="J1450" s="33">
        <v>44652</v>
      </c>
    </row>
    <row r="1451" spans="2:10" ht="30" customHeight="1" x14ac:dyDescent="0.2">
      <c r="B1451" s="28">
        <f t="shared" si="55"/>
        <v>1435</v>
      </c>
      <c r="C1451" s="28" t="s">
        <v>1111</v>
      </c>
      <c r="D1451" s="28" t="s">
        <v>5</v>
      </c>
      <c r="E1451" s="57">
        <v>54</v>
      </c>
      <c r="F1451" s="31" t="s">
        <v>3766</v>
      </c>
      <c r="G1451" s="31" t="s">
        <v>3766</v>
      </c>
      <c r="H1451" s="30" t="s">
        <v>3758</v>
      </c>
      <c r="I1451" s="31"/>
      <c r="J1451" s="33">
        <v>44652</v>
      </c>
    </row>
    <row r="1452" spans="2:10" ht="30" customHeight="1" x14ac:dyDescent="0.2">
      <c r="B1452" s="28">
        <f t="shared" si="55"/>
        <v>1436</v>
      </c>
      <c r="C1452" s="28" t="s">
        <v>1111</v>
      </c>
      <c r="D1452" s="28" t="s">
        <v>5</v>
      </c>
      <c r="E1452" s="57">
        <v>55</v>
      </c>
      <c r="F1452" s="31" t="s">
        <v>3767</v>
      </c>
      <c r="G1452" s="31" t="s">
        <v>3767</v>
      </c>
      <c r="H1452" s="30" t="s">
        <v>3758</v>
      </c>
      <c r="I1452" s="31"/>
      <c r="J1452" s="33">
        <v>44652</v>
      </c>
    </row>
    <row r="1453" spans="2:10" ht="30" customHeight="1" x14ac:dyDescent="0.2">
      <c r="B1453" s="28">
        <f t="shared" si="55"/>
        <v>1437</v>
      </c>
      <c r="C1453" s="28" t="s">
        <v>1111</v>
      </c>
      <c r="D1453" s="28" t="s">
        <v>5</v>
      </c>
      <c r="E1453" s="57">
        <v>56</v>
      </c>
      <c r="F1453" s="31" t="s">
        <v>1442</v>
      </c>
      <c r="G1453" s="31" t="s">
        <v>1442</v>
      </c>
      <c r="H1453" s="30" t="s">
        <v>3758</v>
      </c>
      <c r="I1453" s="31"/>
      <c r="J1453" s="33">
        <v>44652</v>
      </c>
    </row>
    <row r="1454" spans="2:10" ht="30" customHeight="1" x14ac:dyDescent="0.2">
      <c r="B1454" s="28">
        <f t="shared" si="55"/>
        <v>1438</v>
      </c>
      <c r="C1454" s="28" t="s">
        <v>1111</v>
      </c>
      <c r="D1454" s="28" t="s">
        <v>5</v>
      </c>
      <c r="E1454" s="57">
        <v>57</v>
      </c>
      <c r="F1454" s="31" t="s">
        <v>3768</v>
      </c>
      <c r="G1454" s="31" t="s">
        <v>3768</v>
      </c>
      <c r="H1454" s="30" t="s">
        <v>3758</v>
      </c>
      <c r="I1454" s="31"/>
      <c r="J1454" s="33">
        <v>44652</v>
      </c>
    </row>
    <row r="1455" spans="2:10" ht="30" customHeight="1" x14ac:dyDescent="0.2">
      <c r="B1455" s="28">
        <f t="shared" si="55"/>
        <v>1439</v>
      </c>
      <c r="C1455" s="28" t="s">
        <v>1111</v>
      </c>
      <c r="D1455" s="28" t="s">
        <v>5</v>
      </c>
      <c r="E1455" s="57">
        <v>58</v>
      </c>
      <c r="F1455" s="31" t="s">
        <v>3769</v>
      </c>
      <c r="G1455" s="31" t="s">
        <v>3769</v>
      </c>
      <c r="H1455" s="30" t="s">
        <v>3758</v>
      </c>
      <c r="I1455" s="31"/>
      <c r="J1455" s="33">
        <v>44652</v>
      </c>
    </row>
    <row r="1456" spans="2:10" ht="30" customHeight="1" x14ac:dyDescent="0.2">
      <c r="B1456" s="28">
        <f t="shared" si="55"/>
        <v>1440</v>
      </c>
      <c r="C1456" s="28" t="s">
        <v>1111</v>
      </c>
      <c r="D1456" s="28" t="s">
        <v>5</v>
      </c>
      <c r="E1456" s="57">
        <v>59</v>
      </c>
      <c r="F1456" s="31" t="s">
        <v>3770</v>
      </c>
      <c r="G1456" s="31" t="s">
        <v>3770</v>
      </c>
      <c r="H1456" s="30" t="s">
        <v>3758</v>
      </c>
      <c r="I1456" s="31"/>
      <c r="J1456" s="33">
        <v>44652</v>
      </c>
    </row>
    <row r="1457" spans="2:10" ht="30" customHeight="1" x14ac:dyDescent="0.2">
      <c r="B1457" s="28">
        <f t="shared" si="55"/>
        <v>1441</v>
      </c>
      <c r="C1457" s="28" t="s">
        <v>1111</v>
      </c>
      <c r="D1457" s="28" t="s">
        <v>5</v>
      </c>
      <c r="E1457" s="57">
        <v>60</v>
      </c>
      <c r="F1457" s="31" t="s">
        <v>3771</v>
      </c>
      <c r="G1457" s="31" t="s">
        <v>3771</v>
      </c>
      <c r="H1457" s="30" t="s">
        <v>3758</v>
      </c>
      <c r="I1457" s="31"/>
      <c r="J1457" s="33">
        <v>44652</v>
      </c>
    </row>
    <row r="1458" spans="2:10" ht="30" customHeight="1" x14ac:dyDescent="0.2">
      <c r="B1458" s="28">
        <f t="shared" si="55"/>
        <v>1442</v>
      </c>
      <c r="C1458" s="28" t="s">
        <v>1111</v>
      </c>
      <c r="D1458" s="28" t="s">
        <v>5</v>
      </c>
      <c r="E1458" s="57">
        <v>61</v>
      </c>
      <c r="F1458" s="31" t="s">
        <v>1445</v>
      </c>
      <c r="G1458" s="31" t="s">
        <v>1445</v>
      </c>
      <c r="H1458" s="30" t="s">
        <v>3758</v>
      </c>
      <c r="I1458" s="31"/>
      <c r="J1458" s="33">
        <v>44652</v>
      </c>
    </row>
    <row r="1459" spans="2:10" ht="30" customHeight="1" x14ac:dyDescent="0.2">
      <c r="B1459" s="28">
        <f t="shared" si="55"/>
        <v>1443</v>
      </c>
      <c r="C1459" s="28" t="s">
        <v>1111</v>
      </c>
      <c r="D1459" s="28" t="s">
        <v>5</v>
      </c>
      <c r="E1459" s="57">
        <v>62</v>
      </c>
      <c r="F1459" s="31" t="s">
        <v>3772</v>
      </c>
      <c r="G1459" s="31" t="s">
        <v>3772</v>
      </c>
      <c r="H1459" s="30" t="s">
        <v>3758</v>
      </c>
      <c r="I1459" s="31"/>
      <c r="J1459" s="33">
        <v>44652</v>
      </c>
    </row>
    <row r="1460" spans="2:10" ht="30" customHeight="1" x14ac:dyDescent="0.2">
      <c r="B1460" s="28">
        <f t="shared" si="55"/>
        <v>1444</v>
      </c>
      <c r="C1460" s="28" t="s">
        <v>1111</v>
      </c>
      <c r="D1460" s="28" t="s">
        <v>5</v>
      </c>
      <c r="E1460" s="57">
        <v>63</v>
      </c>
      <c r="F1460" s="31" t="s">
        <v>1435</v>
      </c>
      <c r="G1460" s="31" t="s">
        <v>1435</v>
      </c>
      <c r="H1460" s="30" t="s">
        <v>3758</v>
      </c>
      <c r="I1460" s="31"/>
      <c r="J1460" s="33">
        <v>44652</v>
      </c>
    </row>
    <row r="1461" spans="2:10" ht="30" customHeight="1" x14ac:dyDescent="0.2">
      <c r="B1461" s="28">
        <f t="shared" si="55"/>
        <v>1445</v>
      </c>
      <c r="C1461" s="28" t="s">
        <v>1111</v>
      </c>
      <c r="D1461" s="28" t="s">
        <v>5</v>
      </c>
      <c r="E1461" s="57">
        <v>64</v>
      </c>
      <c r="F1461" s="31" t="s">
        <v>1413</v>
      </c>
      <c r="G1461" s="31" t="s">
        <v>1413</v>
      </c>
      <c r="H1461" s="30" t="s">
        <v>3758</v>
      </c>
      <c r="I1461" s="31"/>
      <c r="J1461" s="33">
        <v>44652</v>
      </c>
    </row>
    <row r="1462" spans="2:10" ht="30" customHeight="1" x14ac:dyDescent="0.2">
      <c r="B1462" s="28">
        <f t="shared" si="55"/>
        <v>1446</v>
      </c>
      <c r="C1462" s="28" t="s">
        <v>1111</v>
      </c>
      <c r="D1462" s="28" t="s">
        <v>5</v>
      </c>
      <c r="E1462" s="57">
        <v>65</v>
      </c>
      <c r="F1462" s="31" t="s">
        <v>3773</v>
      </c>
      <c r="G1462" s="31" t="s">
        <v>3773</v>
      </c>
      <c r="H1462" s="30" t="s">
        <v>3758</v>
      </c>
      <c r="I1462" s="31"/>
      <c r="J1462" s="33">
        <v>44652</v>
      </c>
    </row>
    <row r="1463" spans="2:10" ht="30" customHeight="1" x14ac:dyDescent="0.2">
      <c r="B1463" s="28">
        <f t="shared" si="55"/>
        <v>1447</v>
      </c>
      <c r="C1463" s="28" t="s">
        <v>1111</v>
      </c>
      <c r="D1463" s="28" t="s">
        <v>5</v>
      </c>
      <c r="E1463" s="57">
        <v>66</v>
      </c>
      <c r="F1463" s="31" t="s">
        <v>3774</v>
      </c>
      <c r="G1463" s="31" t="s">
        <v>3774</v>
      </c>
      <c r="H1463" s="30" t="s">
        <v>3758</v>
      </c>
      <c r="I1463" s="31"/>
      <c r="J1463" s="33">
        <v>44652</v>
      </c>
    </row>
    <row r="1464" spans="2:10" ht="30" customHeight="1" x14ac:dyDescent="0.2">
      <c r="B1464" s="28">
        <f t="shared" si="55"/>
        <v>1448</v>
      </c>
      <c r="C1464" s="28" t="s">
        <v>1111</v>
      </c>
      <c r="D1464" s="28" t="s">
        <v>5</v>
      </c>
      <c r="E1464" s="57">
        <v>67</v>
      </c>
      <c r="F1464" s="31" t="s">
        <v>3775</v>
      </c>
      <c r="G1464" s="31" t="s">
        <v>3775</v>
      </c>
      <c r="H1464" s="30" t="s">
        <v>3758</v>
      </c>
      <c r="I1464" s="31"/>
      <c r="J1464" s="33">
        <v>44652</v>
      </c>
    </row>
    <row r="1465" spans="2:10" ht="30" customHeight="1" x14ac:dyDescent="0.2">
      <c r="B1465" s="28">
        <f t="shared" si="55"/>
        <v>1449</v>
      </c>
      <c r="C1465" s="28" t="s">
        <v>1111</v>
      </c>
      <c r="D1465" s="28" t="s">
        <v>5</v>
      </c>
      <c r="E1465" s="57">
        <v>68</v>
      </c>
      <c r="F1465" s="31" t="s">
        <v>3776</v>
      </c>
      <c r="G1465" s="31" t="s">
        <v>3776</v>
      </c>
      <c r="H1465" s="30" t="s">
        <v>3758</v>
      </c>
      <c r="I1465" s="31"/>
      <c r="J1465" s="33">
        <v>44652</v>
      </c>
    </row>
    <row r="1466" spans="2:10" ht="30" customHeight="1" x14ac:dyDescent="0.2">
      <c r="B1466" s="28">
        <f t="shared" si="55"/>
        <v>1450</v>
      </c>
      <c r="C1466" s="28" t="s">
        <v>1111</v>
      </c>
      <c r="D1466" s="28" t="s">
        <v>5</v>
      </c>
      <c r="E1466" s="57">
        <v>69</v>
      </c>
      <c r="F1466" s="31" t="s">
        <v>3777</v>
      </c>
      <c r="G1466" s="31"/>
      <c r="H1466" s="30" t="s">
        <v>3758</v>
      </c>
      <c r="I1466" s="31"/>
      <c r="J1466" s="33">
        <v>44652</v>
      </c>
    </row>
    <row r="1467" spans="2:10" ht="30" customHeight="1" x14ac:dyDescent="0.2">
      <c r="B1467" s="28">
        <f t="shared" si="55"/>
        <v>1451</v>
      </c>
      <c r="C1467" s="28" t="s">
        <v>1111</v>
      </c>
      <c r="D1467" s="28" t="s">
        <v>5</v>
      </c>
      <c r="E1467" s="57">
        <v>70</v>
      </c>
      <c r="F1467" s="31" t="s">
        <v>3778</v>
      </c>
      <c r="G1467" s="31"/>
      <c r="H1467" s="30" t="s">
        <v>3758</v>
      </c>
      <c r="I1467" s="31"/>
      <c r="J1467" s="33">
        <v>44652</v>
      </c>
    </row>
    <row r="1468" spans="2:10" ht="30" customHeight="1" x14ac:dyDescent="0.2">
      <c r="B1468" s="28">
        <f t="shared" si="55"/>
        <v>1452</v>
      </c>
      <c r="C1468" s="28" t="s">
        <v>1111</v>
      </c>
      <c r="D1468" s="28" t="s">
        <v>5</v>
      </c>
      <c r="E1468" s="57">
        <v>71</v>
      </c>
      <c r="F1468" s="31" t="s">
        <v>3779</v>
      </c>
      <c r="G1468" s="31"/>
      <c r="H1468" s="30" t="s">
        <v>3758</v>
      </c>
      <c r="I1468" s="31"/>
      <c r="J1468" s="33">
        <v>44652</v>
      </c>
    </row>
    <row r="1469" spans="2:10" ht="30" customHeight="1" x14ac:dyDescent="0.2">
      <c r="B1469" s="28">
        <f t="shared" si="55"/>
        <v>1453</v>
      </c>
      <c r="C1469" s="28" t="s">
        <v>1111</v>
      </c>
      <c r="D1469" s="28" t="s">
        <v>5</v>
      </c>
      <c r="E1469" s="57">
        <v>72</v>
      </c>
      <c r="F1469" s="31" t="s">
        <v>3780</v>
      </c>
      <c r="G1469" s="31"/>
      <c r="H1469" s="30" t="s">
        <v>3758</v>
      </c>
      <c r="I1469" s="31"/>
      <c r="J1469" s="33">
        <v>44652</v>
      </c>
    </row>
    <row r="1470" spans="2:10" ht="30" customHeight="1" x14ac:dyDescent="0.2">
      <c r="B1470" s="28">
        <f t="shared" si="55"/>
        <v>1454</v>
      </c>
      <c r="C1470" s="28" t="s">
        <v>1111</v>
      </c>
      <c r="D1470" s="28" t="s">
        <v>5</v>
      </c>
      <c r="E1470" s="57">
        <v>73</v>
      </c>
      <c r="F1470" s="31" t="s">
        <v>3781</v>
      </c>
      <c r="G1470" s="31"/>
      <c r="H1470" s="30" t="s">
        <v>3758</v>
      </c>
      <c r="I1470" s="31"/>
      <c r="J1470" s="33">
        <v>44652</v>
      </c>
    </row>
    <row r="1471" spans="2:10" ht="30" customHeight="1" x14ac:dyDescent="0.2">
      <c r="B1471" s="28">
        <f t="shared" si="55"/>
        <v>1455</v>
      </c>
      <c r="C1471" s="28" t="s">
        <v>1111</v>
      </c>
      <c r="D1471" s="28" t="s">
        <v>5</v>
      </c>
      <c r="E1471" s="57">
        <v>74</v>
      </c>
      <c r="F1471" s="31" t="s">
        <v>3782</v>
      </c>
      <c r="G1471" s="31"/>
      <c r="H1471" s="30" t="s">
        <v>3758</v>
      </c>
      <c r="I1471" s="31"/>
      <c r="J1471" s="33">
        <v>44652</v>
      </c>
    </row>
    <row r="1472" spans="2:10" ht="30" customHeight="1" x14ac:dyDescent="0.2">
      <c r="B1472" s="28">
        <f t="shared" si="55"/>
        <v>1456</v>
      </c>
      <c r="C1472" s="28" t="s">
        <v>1111</v>
      </c>
      <c r="D1472" s="28" t="s">
        <v>5</v>
      </c>
      <c r="E1472" s="57">
        <v>75</v>
      </c>
      <c r="F1472" s="31" t="s">
        <v>3783</v>
      </c>
      <c r="G1472" s="31"/>
      <c r="H1472" s="30" t="s">
        <v>3758</v>
      </c>
      <c r="I1472" s="31"/>
      <c r="J1472" s="33">
        <v>44652</v>
      </c>
    </row>
    <row r="1473" spans="2:10" ht="30" customHeight="1" x14ac:dyDescent="0.2">
      <c r="B1473" s="28">
        <f t="shared" si="55"/>
        <v>1457</v>
      </c>
      <c r="C1473" s="28" t="s">
        <v>1111</v>
      </c>
      <c r="D1473" s="28" t="s">
        <v>5</v>
      </c>
      <c r="E1473" s="57">
        <v>76</v>
      </c>
      <c r="F1473" s="31" t="s">
        <v>3784</v>
      </c>
      <c r="G1473" s="31"/>
      <c r="H1473" s="30" t="s">
        <v>3758</v>
      </c>
      <c r="I1473" s="31"/>
      <c r="J1473" s="33">
        <v>44652</v>
      </c>
    </row>
    <row r="1474" spans="2:10" ht="30" customHeight="1" x14ac:dyDescent="0.2">
      <c r="B1474" s="28">
        <f t="shared" si="55"/>
        <v>1458</v>
      </c>
      <c r="C1474" s="28" t="s">
        <v>1111</v>
      </c>
      <c r="D1474" s="28" t="s">
        <v>5</v>
      </c>
      <c r="E1474" s="57">
        <v>77</v>
      </c>
      <c r="F1474" s="31" t="s">
        <v>3785</v>
      </c>
      <c r="G1474" s="31"/>
      <c r="H1474" s="30" t="s">
        <v>3758</v>
      </c>
      <c r="I1474" s="31"/>
      <c r="J1474" s="33">
        <v>44652</v>
      </c>
    </row>
    <row r="1475" spans="2:10" ht="30" customHeight="1" x14ac:dyDescent="0.2">
      <c r="B1475" s="28">
        <f t="shared" si="55"/>
        <v>1459</v>
      </c>
      <c r="C1475" s="28" t="s">
        <v>1111</v>
      </c>
      <c r="D1475" s="28" t="s">
        <v>5</v>
      </c>
      <c r="E1475" s="57">
        <v>78</v>
      </c>
      <c r="F1475" s="31" t="s">
        <v>3786</v>
      </c>
      <c r="G1475" s="31"/>
      <c r="H1475" s="30" t="s">
        <v>3758</v>
      </c>
      <c r="I1475" s="31"/>
      <c r="J1475" s="33">
        <v>44652</v>
      </c>
    </row>
    <row r="1476" spans="2:10" ht="30" customHeight="1" x14ac:dyDescent="0.2">
      <c r="B1476" s="28">
        <f t="shared" si="55"/>
        <v>1460</v>
      </c>
      <c r="C1476" s="28" t="s">
        <v>1111</v>
      </c>
      <c r="D1476" s="28" t="s">
        <v>5</v>
      </c>
      <c r="E1476" s="57">
        <v>79</v>
      </c>
      <c r="F1476" s="31" t="s">
        <v>3787</v>
      </c>
      <c r="G1476" s="31"/>
      <c r="H1476" s="30" t="s">
        <v>3758</v>
      </c>
      <c r="I1476" s="31"/>
      <c r="J1476" s="33">
        <v>44652</v>
      </c>
    </row>
    <row r="1477" spans="2:10" ht="30" customHeight="1" x14ac:dyDescent="0.2">
      <c r="B1477" s="28">
        <f t="shared" si="55"/>
        <v>1461</v>
      </c>
      <c r="C1477" s="28" t="s">
        <v>1111</v>
      </c>
      <c r="D1477" s="28" t="s">
        <v>5</v>
      </c>
      <c r="E1477" s="57">
        <v>80</v>
      </c>
      <c r="F1477" s="31" t="s">
        <v>3788</v>
      </c>
      <c r="G1477" s="31"/>
      <c r="H1477" s="30" t="s">
        <v>3758</v>
      </c>
      <c r="I1477" s="31"/>
      <c r="J1477" s="33">
        <v>44652</v>
      </c>
    </row>
    <row r="1478" spans="2:10" ht="30" customHeight="1" x14ac:dyDescent="0.2">
      <c r="B1478" s="28">
        <f t="shared" si="55"/>
        <v>1462</v>
      </c>
      <c r="C1478" s="28" t="s">
        <v>1111</v>
      </c>
      <c r="D1478" s="28" t="s">
        <v>5</v>
      </c>
      <c r="E1478" s="57">
        <v>81</v>
      </c>
      <c r="F1478" s="31" t="s">
        <v>3789</v>
      </c>
      <c r="G1478" s="31"/>
      <c r="H1478" s="30" t="s">
        <v>3758</v>
      </c>
      <c r="I1478" s="31"/>
      <c r="J1478" s="33">
        <v>44652</v>
      </c>
    </row>
    <row r="1479" spans="2:10" ht="30" customHeight="1" x14ac:dyDescent="0.2">
      <c r="B1479" s="28">
        <f t="shared" si="55"/>
        <v>1463</v>
      </c>
      <c r="C1479" s="28" t="s">
        <v>1111</v>
      </c>
      <c r="D1479" s="28" t="s">
        <v>5</v>
      </c>
      <c r="E1479" s="57">
        <v>82</v>
      </c>
      <c r="F1479" s="31" t="s">
        <v>3790</v>
      </c>
      <c r="G1479" s="31"/>
      <c r="H1479" s="30" t="s">
        <v>3758</v>
      </c>
      <c r="I1479" s="31"/>
      <c r="J1479" s="33">
        <v>44652</v>
      </c>
    </row>
    <row r="1480" spans="2:10" ht="30" customHeight="1" x14ac:dyDescent="0.2">
      <c r="B1480" s="28">
        <f t="shared" si="55"/>
        <v>1464</v>
      </c>
      <c r="C1480" s="28" t="s">
        <v>1111</v>
      </c>
      <c r="D1480" s="28" t="s">
        <v>5</v>
      </c>
      <c r="E1480" s="57">
        <v>83</v>
      </c>
      <c r="F1480" s="31" t="s">
        <v>3791</v>
      </c>
      <c r="G1480" s="31"/>
      <c r="H1480" s="30" t="s">
        <v>3758</v>
      </c>
      <c r="I1480" s="31"/>
      <c r="J1480" s="33">
        <v>44652</v>
      </c>
    </row>
    <row r="1481" spans="2:10" ht="30" customHeight="1" x14ac:dyDescent="0.2">
      <c r="B1481" s="28">
        <f t="shared" si="55"/>
        <v>1465</v>
      </c>
      <c r="C1481" s="28" t="s">
        <v>1111</v>
      </c>
      <c r="D1481" s="28" t="s">
        <v>5</v>
      </c>
      <c r="E1481" s="57">
        <v>51</v>
      </c>
      <c r="F1481" s="31" t="s">
        <v>3792</v>
      </c>
      <c r="G1481" s="31"/>
      <c r="H1481" s="30" t="s">
        <v>3793</v>
      </c>
      <c r="I1481" s="31"/>
      <c r="J1481" s="33">
        <v>44652</v>
      </c>
    </row>
    <row r="1482" spans="2:10" ht="30" customHeight="1" x14ac:dyDescent="0.2">
      <c r="B1482" s="28">
        <f t="shared" si="55"/>
        <v>1466</v>
      </c>
      <c r="C1482" s="28" t="s">
        <v>1111</v>
      </c>
      <c r="D1482" s="28" t="s">
        <v>5</v>
      </c>
      <c r="E1482" s="57">
        <v>52</v>
      </c>
      <c r="F1482" s="31" t="s">
        <v>3794</v>
      </c>
      <c r="G1482" s="31"/>
      <c r="H1482" s="30" t="s">
        <v>3793</v>
      </c>
      <c r="I1482" s="31"/>
      <c r="J1482" s="33">
        <v>44652</v>
      </c>
    </row>
    <row r="1483" spans="2:10" ht="30" customHeight="1" x14ac:dyDescent="0.2">
      <c r="B1483" s="28">
        <f t="shared" si="55"/>
        <v>1467</v>
      </c>
      <c r="C1483" s="28" t="s">
        <v>1111</v>
      </c>
      <c r="D1483" s="28" t="s">
        <v>5</v>
      </c>
      <c r="E1483" s="57">
        <v>53</v>
      </c>
      <c r="F1483" s="31" t="s">
        <v>3795</v>
      </c>
      <c r="G1483" s="31"/>
      <c r="H1483" s="30" t="s">
        <v>3793</v>
      </c>
      <c r="I1483" s="31"/>
      <c r="J1483" s="33">
        <v>44652</v>
      </c>
    </row>
    <row r="1484" spans="2:10" ht="30" customHeight="1" x14ac:dyDescent="0.2">
      <c r="B1484" s="28">
        <f t="shared" si="55"/>
        <v>1468</v>
      </c>
      <c r="C1484" s="28" t="s">
        <v>1111</v>
      </c>
      <c r="D1484" s="28" t="s">
        <v>5</v>
      </c>
      <c r="E1484" s="57">
        <v>54</v>
      </c>
      <c r="F1484" s="31" t="s">
        <v>3796</v>
      </c>
      <c r="G1484" s="31"/>
      <c r="H1484" s="30" t="s">
        <v>3793</v>
      </c>
      <c r="I1484" s="31"/>
      <c r="J1484" s="33">
        <v>44652</v>
      </c>
    </row>
    <row r="1485" spans="2:10" ht="30" customHeight="1" x14ac:dyDescent="0.2">
      <c r="B1485" s="28">
        <f t="shared" si="55"/>
        <v>1469</v>
      </c>
      <c r="C1485" s="28" t="s">
        <v>1111</v>
      </c>
      <c r="D1485" s="28" t="s">
        <v>5</v>
      </c>
      <c r="E1485" s="57">
        <v>55</v>
      </c>
      <c r="F1485" s="31" t="s">
        <v>3797</v>
      </c>
      <c r="G1485" s="31"/>
      <c r="H1485" s="30" t="s">
        <v>3793</v>
      </c>
      <c r="I1485" s="31"/>
      <c r="J1485" s="33">
        <v>44652</v>
      </c>
    </row>
    <row r="1486" spans="2:10" ht="30" customHeight="1" x14ac:dyDescent="0.2">
      <c r="B1486" s="28">
        <f t="shared" si="55"/>
        <v>1470</v>
      </c>
      <c r="C1486" s="28" t="s">
        <v>1111</v>
      </c>
      <c r="D1486" s="28" t="s">
        <v>5</v>
      </c>
      <c r="E1486" s="57">
        <v>56</v>
      </c>
      <c r="F1486" s="31" t="s">
        <v>3798</v>
      </c>
      <c r="G1486" s="31"/>
      <c r="H1486" s="30" t="s">
        <v>3793</v>
      </c>
      <c r="I1486" s="31"/>
      <c r="J1486" s="33">
        <v>44652</v>
      </c>
    </row>
    <row r="1487" spans="2:10" ht="30" customHeight="1" x14ac:dyDescent="0.2">
      <c r="B1487" s="28">
        <f t="shared" si="55"/>
        <v>1471</v>
      </c>
      <c r="C1487" s="28" t="s">
        <v>1111</v>
      </c>
      <c r="D1487" s="28" t="s">
        <v>5</v>
      </c>
      <c r="E1487" s="57">
        <v>57</v>
      </c>
      <c r="F1487" s="31" t="s">
        <v>3799</v>
      </c>
      <c r="G1487" s="31"/>
      <c r="H1487" s="30" t="s">
        <v>3793</v>
      </c>
      <c r="I1487" s="31"/>
      <c r="J1487" s="33">
        <v>44652</v>
      </c>
    </row>
    <row r="1488" spans="2:10" ht="30" customHeight="1" x14ac:dyDescent="0.2">
      <c r="B1488" s="28">
        <f t="shared" si="55"/>
        <v>1472</v>
      </c>
      <c r="C1488" s="28" t="s">
        <v>1111</v>
      </c>
      <c r="D1488" s="28" t="s">
        <v>5</v>
      </c>
      <c r="E1488" s="57">
        <v>58</v>
      </c>
      <c r="F1488" s="31" t="s">
        <v>3800</v>
      </c>
      <c r="G1488" s="31"/>
      <c r="H1488" s="30" t="s">
        <v>3793</v>
      </c>
      <c r="I1488" s="31"/>
      <c r="J1488" s="33">
        <v>44652</v>
      </c>
    </row>
    <row r="1489" spans="2:10" ht="30" customHeight="1" x14ac:dyDescent="0.2">
      <c r="B1489" s="28">
        <f t="shared" si="55"/>
        <v>1473</v>
      </c>
      <c r="C1489" s="28" t="s">
        <v>1111</v>
      </c>
      <c r="D1489" s="28" t="s">
        <v>5</v>
      </c>
      <c r="E1489" s="57">
        <v>59</v>
      </c>
      <c r="F1489" s="31" t="s">
        <v>3801</v>
      </c>
      <c r="G1489" s="31"/>
      <c r="H1489" s="30" t="s">
        <v>3793</v>
      </c>
      <c r="I1489" s="31"/>
      <c r="J1489" s="33">
        <v>44652</v>
      </c>
    </row>
    <row r="1490" spans="2:10" ht="30" customHeight="1" x14ac:dyDescent="0.2">
      <c r="B1490" s="28">
        <f t="shared" si="55"/>
        <v>1474</v>
      </c>
      <c r="C1490" s="28" t="s">
        <v>1111</v>
      </c>
      <c r="D1490" s="28" t="s">
        <v>5</v>
      </c>
      <c r="E1490" s="57">
        <v>60</v>
      </c>
      <c r="F1490" s="31" t="s">
        <v>3802</v>
      </c>
      <c r="G1490" s="31"/>
      <c r="H1490" s="30" t="s">
        <v>3793</v>
      </c>
      <c r="I1490" s="31"/>
      <c r="J1490" s="33">
        <v>44652</v>
      </c>
    </row>
    <row r="1491" spans="2:10" ht="30" customHeight="1" x14ac:dyDescent="0.2">
      <c r="B1491" s="28">
        <f t="shared" si="55"/>
        <v>1475</v>
      </c>
      <c r="C1491" s="28" t="s">
        <v>1111</v>
      </c>
      <c r="D1491" s="28" t="s">
        <v>5</v>
      </c>
      <c r="E1491" s="57">
        <v>61</v>
      </c>
      <c r="F1491" s="31" t="s">
        <v>3803</v>
      </c>
      <c r="G1491" s="31"/>
      <c r="H1491" s="30" t="s">
        <v>3793</v>
      </c>
      <c r="I1491" s="31"/>
      <c r="J1491" s="33">
        <v>44652</v>
      </c>
    </row>
    <row r="1492" spans="2:10" ht="30" customHeight="1" x14ac:dyDescent="0.2">
      <c r="B1492" s="28">
        <f t="shared" si="55"/>
        <v>1476</v>
      </c>
      <c r="C1492" s="28" t="s">
        <v>1111</v>
      </c>
      <c r="D1492" s="28" t="s">
        <v>5</v>
      </c>
      <c r="E1492" s="57">
        <v>62</v>
      </c>
      <c r="F1492" s="31" t="s">
        <v>3804</v>
      </c>
      <c r="G1492" s="31"/>
      <c r="H1492" s="30" t="s">
        <v>3793</v>
      </c>
      <c r="I1492" s="31"/>
      <c r="J1492" s="33">
        <v>44652</v>
      </c>
    </row>
    <row r="1493" spans="2:10" ht="30" customHeight="1" x14ac:dyDescent="0.2">
      <c r="B1493" s="28">
        <f t="shared" si="55"/>
        <v>1477</v>
      </c>
      <c r="C1493" s="28" t="s">
        <v>1111</v>
      </c>
      <c r="D1493" s="28" t="s">
        <v>5</v>
      </c>
      <c r="E1493" s="57">
        <v>63</v>
      </c>
      <c r="F1493" s="31" t="s">
        <v>3805</v>
      </c>
      <c r="G1493" s="31"/>
      <c r="H1493" s="30" t="s">
        <v>3793</v>
      </c>
      <c r="I1493" s="31"/>
      <c r="J1493" s="33">
        <v>44652</v>
      </c>
    </row>
    <row r="1494" spans="2:10" ht="30" customHeight="1" x14ac:dyDescent="0.2">
      <c r="B1494" s="28">
        <f t="shared" si="55"/>
        <v>1478</v>
      </c>
      <c r="C1494" s="28" t="s">
        <v>1111</v>
      </c>
      <c r="D1494" s="28" t="s">
        <v>5</v>
      </c>
      <c r="E1494" s="57">
        <v>64</v>
      </c>
      <c r="F1494" s="31" t="s">
        <v>3806</v>
      </c>
      <c r="G1494" s="31"/>
      <c r="H1494" s="30" t="s">
        <v>3793</v>
      </c>
      <c r="I1494" s="31"/>
      <c r="J1494" s="33">
        <v>44652</v>
      </c>
    </row>
    <row r="1495" spans="2:10" ht="30" customHeight="1" x14ac:dyDescent="0.2">
      <c r="B1495" s="28">
        <f t="shared" si="55"/>
        <v>1479</v>
      </c>
      <c r="C1495" s="28" t="s">
        <v>1111</v>
      </c>
      <c r="D1495" s="28" t="s">
        <v>5</v>
      </c>
      <c r="E1495" s="57">
        <v>65</v>
      </c>
      <c r="F1495" s="31" t="s">
        <v>3807</v>
      </c>
      <c r="G1495" s="31"/>
      <c r="H1495" s="30" t="s">
        <v>3793</v>
      </c>
      <c r="I1495" s="31"/>
      <c r="J1495" s="33">
        <v>44652</v>
      </c>
    </row>
    <row r="1496" spans="2:10" ht="30" customHeight="1" x14ac:dyDescent="0.2">
      <c r="B1496" s="28">
        <f t="shared" si="55"/>
        <v>1480</v>
      </c>
      <c r="C1496" s="28" t="s">
        <v>1111</v>
      </c>
      <c r="D1496" s="28" t="s">
        <v>5</v>
      </c>
      <c r="E1496" s="57">
        <v>66</v>
      </c>
      <c r="F1496" s="31" t="s">
        <v>3808</v>
      </c>
      <c r="G1496" s="31"/>
      <c r="H1496" s="30" t="s">
        <v>3793</v>
      </c>
      <c r="I1496" s="31"/>
      <c r="J1496" s="33">
        <v>44652</v>
      </c>
    </row>
    <row r="1497" spans="2:10" ht="30" customHeight="1" x14ac:dyDescent="0.2">
      <c r="B1497" s="28">
        <f t="shared" si="55"/>
        <v>1481</v>
      </c>
      <c r="C1497" s="28" t="s">
        <v>1111</v>
      </c>
      <c r="D1497" s="28" t="s">
        <v>5</v>
      </c>
      <c r="E1497" s="57">
        <v>67</v>
      </c>
      <c r="F1497" s="31" t="s">
        <v>3809</v>
      </c>
      <c r="G1497" s="31"/>
      <c r="H1497" s="30" t="s">
        <v>3793</v>
      </c>
      <c r="I1497" s="31"/>
      <c r="J1497" s="33">
        <v>44652</v>
      </c>
    </row>
    <row r="1498" spans="2:10" ht="30" customHeight="1" x14ac:dyDescent="0.2">
      <c r="B1498" s="28">
        <f t="shared" si="55"/>
        <v>1482</v>
      </c>
      <c r="C1498" s="28" t="s">
        <v>1111</v>
      </c>
      <c r="D1498" s="28" t="s">
        <v>5</v>
      </c>
      <c r="E1498" s="57">
        <v>68</v>
      </c>
      <c r="F1498" s="31" t="s">
        <v>3810</v>
      </c>
      <c r="G1498" s="31"/>
      <c r="H1498" s="30" t="s">
        <v>3793</v>
      </c>
      <c r="I1498" s="31"/>
      <c r="J1498" s="33">
        <v>44652</v>
      </c>
    </row>
    <row r="1499" spans="2:10" ht="30" customHeight="1" x14ac:dyDescent="0.2">
      <c r="B1499" s="28">
        <f t="shared" si="55"/>
        <v>1483</v>
      </c>
      <c r="C1499" s="28" t="s">
        <v>1111</v>
      </c>
      <c r="D1499" s="28" t="s">
        <v>5</v>
      </c>
      <c r="E1499" s="57">
        <v>69</v>
      </c>
      <c r="F1499" s="31" t="s">
        <v>3811</v>
      </c>
      <c r="G1499" s="31"/>
      <c r="H1499" s="30" t="s">
        <v>3793</v>
      </c>
      <c r="I1499" s="31"/>
      <c r="J1499" s="33">
        <v>44652</v>
      </c>
    </row>
    <row r="1500" spans="2:10" ht="30" customHeight="1" x14ac:dyDescent="0.2">
      <c r="B1500" s="28">
        <f t="shared" si="55"/>
        <v>1484</v>
      </c>
      <c r="C1500" s="28" t="s">
        <v>1111</v>
      </c>
      <c r="D1500" s="28" t="s">
        <v>5</v>
      </c>
      <c r="E1500" s="57">
        <v>70</v>
      </c>
      <c r="F1500" s="31" t="s">
        <v>3812</v>
      </c>
      <c r="G1500" s="31"/>
      <c r="H1500" s="30" t="s">
        <v>3793</v>
      </c>
      <c r="I1500" s="31"/>
      <c r="J1500" s="33">
        <v>44652</v>
      </c>
    </row>
    <row r="1501" spans="2:10" ht="30" customHeight="1" x14ac:dyDescent="0.2">
      <c r="B1501" s="28">
        <f t="shared" si="55"/>
        <v>1485</v>
      </c>
      <c r="C1501" s="28" t="s">
        <v>1111</v>
      </c>
      <c r="D1501" s="28" t="s">
        <v>5</v>
      </c>
      <c r="E1501" s="57">
        <v>71</v>
      </c>
      <c r="F1501" s="31" t="s">
        <v>3813</v>
      </c>
      <c r="G1501" s="31"/>
      <c r="H1501" s="30" t="s">
        <v>3793</v>
      </c>
      <c r="I1501" s="31"/>
      <c r="J1501" s="33">
        <v>44652</v>
      </c>
    </row>
    <row r="1502" spans="2:10" ht="30" customHeight="1" x14ac:dyDescent="0.2">
      <c r="B1502" s="28">
        <f t="shared" si="55"/>
        <v>1486</v>
      </c>
      <c r="C1502" s="28" t="s">
        <v>1111</v>
      </c>
      <c r="D1502" s="28" t="s">
        <v>5</v>
      </c>
      <c r="E1502" s="57">
        <v>72</v>
      </c>
      <c r="F1502" s="31" t="s">
        <v>3814</v>
      </c>
      <c r="G1502" s="31"/>
      <c r="H1502" s="30" t="s">
        <v>3793</v>
      </c>
      <c r="I1502" s="31"/>
      <c r="J1502" s="33">
        <v>44652</v>
      </c>
    </row>
    <row r="1503" spans="2:10" ht="30" customHeight="1" x14ac:dyDescent="0.2">
      <c r="B1503" s="28">
        <f t="shared" si="55"/>
        <v>1487</v>
      </c>
      <c r="C1503" s="28" t="s">
        <v>1111</v>
      </c>
      <c r="D1503" s="28" t="s">
        <v>5</v>
      </c>
      <c r="E1503" s="57">
        <v>73</v>
      </c>
      <c r="F1503" s="31" t="s">
        <v>3815</v>
      </c>
      <c r="G1503" s="31"/>
      <c r="H1503" s="30" t="s">
        <v>3793</v>
      </c>
      <c r="I1503" s="31"/>
      <c r="J1503" s="33">
        <v>44652</v>
      </c>
    </row>
    <row r="1504" spans="2:10" ht="30" customHeight="1" x14ac:dyDescent="0.2">
      <c r="B1504" s="28">
        <f t="shared" si="55"/>
        <v>1488</v>
      </c>
      <c r="C1504" s="28" t="s">
        <v>1111</v>
      </c>
      <c r="D1504" s="28" t="s">
        <v>5</v>
      </c>
      <c r="E1504" s="57">
        <v>74</v>
      </c>
      <c r="F1504" s="31" t="s">
        <v>3816</v>
      </c>
      <c r="G1504" s="31"/>
      <c r="H1504" s="30" t="s">
        <v>3793</v>
      </c>
      <c r="I1504" s="31"/>
      <c r="J1504" s="33">
        <v>44652</v>
      </c>
    </row>
    <row r="1505" spans="2:10" ht="30" customHeight="1" x14ac:dyDescent="0.2">
      <c r="B1505" s="28">
        <f t="shared" si="55"/>
        <v>1489</v>
      </c>
      <c r="C1505" s="28" t="s">
        <v>1111</v>
      </c>
      <c r="D1505" s="28" t="s">
        <v>5</v>
      </c>
      <c r="E1505" s="57">
        <v>75</v>
      </c>
      <c r="F1505" s="31" t="s">
        <v>3817</v>
      </c>
      <c r="G1505" s="31"/>
      <c r="H1505" s="30" t="s">
        <v>3793</v>
      </c>
      <c r="I1505" s="31"/>
      <c r="J1505" s="33">
        <v>44652</v>
      </c>
    </row>
    <row r="1506" spans="2:10" ht="30" customHeight="1" x14ac:dyDescent="0.2">
      <c r="B1506" s="28">
        <f t="shared" si="55"/>
        <v>1490</v>
      </c>
      <c r="C1506" s="28" t="s">
        <v>1111</v>
      </c>
      <c r="D1506" s="28" t="s">
        <v>5</v>
      </c>
      <c r="E1506" s="57">
        <v>76</v>
      </c>
      <c r="F1506" s="31" t="s">
        <v>3818</v>
      </c>
      <c r="G1506" s="31"/>
      <c r="H1506" s="30" t="s">
        <v>3793</v>
      </c>
      <c r="I1506" s="31"/>
      <c r="J1506" s="33">
        <v>44652</v>
      </c>
    </row>
    <row r="1507" spans="2:10" ht="30" customHeight="1" x14ac:dyDescent="0.2">
      <c r="B1507" s="28">
        <f t="shared" si="55"/>
        <v>1491</v>
      </c>
      <c r="C1507" s="28" t="s">
        <v>1111</v>
      </c>
      <c r="D1507" s="28" t="s">
        <v>5</v>
      </c>
      <c r="E1507" s="57">
        <v>77</v>
      </c>
      <c r="F1507" s="31" t="s">
        <v>3819</v>
      </c>
      <c r="G1507" s="31"/>
      <c r="H1507" s="30" t="s">
        <v>3793</v>
      </c>
      <c r="I1507" s="31"/>
      <c r="J1507" s="33">
        <v>44652</v>
      </c>
    </row>
    <row r="1508" spans="2:10" ht="30" customHeight="1" x14ac:dyDescent="0.2">
      <c r="B1508" s="28">
        <f t="shared" si="55"/>
        <v>1492</v>
      </c>
      <c r="C1508" s="28" t="s">
        <v>1111</v>
      </c>
      <c r="D1508" s="28" t="s">
        <v>5</v>
      </c>
      <c r="E1508" s="57">
        <v>78</v>
      </c>
      <c r="F1508" s="31" t="s">
        <v>3820</v>
      </c>
      <c r="G1508" s="31"/>
      <c r="H1508" s="30" t="s">
        <v>3793</v>
      </c>
      <c r="I1508" s="31"/>
      <c r="J1508" s="33">
        <v>44652</v>
      </c>
    </row>
    <row r="1509" spans="2:10" ht="30" customHeight="1" x14ac:dyDescent="0.2">
      <c r="B1509" s="28">
        <f t="shared" si="55"/>
        <v>1493</v>
      </c>
      <c r="C1509" s="28" t="s">
        <v>1111</v>
      </c>
      <c r="D1509" s="28" t="s">
        <v>5</v>
      </c>
      <c r="E1509" s="57">
        <v>79</v>
      </c>
      <c r="F1509" s="31" t="s">
        <v>3821</v>
      </c>
      <c r="G1509" s="31"/>
      <c r="H1509" s="30" t="s">
        <v>3793</v>
      </c>
      <c r="I1509" s="31"/>
      <c r="J1509" s="33">
        <v>44652</v>
      </c>
    </row>
    <row r="1510" spans="2:10" ht="30" customHeight="1" x14ac:dyDescent="0.2">
      <c r="B1510" s="28">
        <f t="shared" si="55"/>
        <v>1494</v>
      </c>
      <c r="C1510" s="28" t="s">
        <v>1111</v>
      </c>
      <c r="D1510" s="28" t="s">
        <v>5</v>
      </c>
      <c r="E1510" s="57">
        <v>80</v>
      </c>
      <c r="F1510" s="31" t="s">
        <v>3822</v>
      </c>
      <c r="G1510" s="31"/>
      <c r="H1510" s="30" t="s">
        <v>3793</v>
      </c>
      <c r="I1510" s="31"/>
      <c r="J1510" s="33">
        <v>44652</v>
      </c>
    </row>
    <row r="1511" spans="2:10" ht="30" customHeight="1" x14ac:dyDescent="0.2">
      <c r="B1511" s="28">
        <f t="shared" si="55"/>
        <v>1495</v>
      </c>
      <c r="C1511" s="28" t="s">
        <v>1111</v>
      </c>
      <c r="D1511" s="28" t="s">
        <v>5</v>
      </c>
      <c r="E1511" s="57">
        <v>81</v>
      </c>
      <c r="F1511" s="31" t="s">
        <v>3823</v>
      </c>
      <c r="G1511" s="31"/>
      <c r="H1511" s="30" t="s">
        <v>3793</v>
      </c>
      <c r="I1511" s="31"/>
      <c r="J1511" s="33">
        <v>44652</v>
      </c>
    </row>
    <row r="1512" spans="2:10" ht="30" customHeight="1" x14ac:dyDescent="0.2">
      <c r="B1512" s="28">
        <f t="shared" ref="B1512:B1575" si="56">B1511+1</f>
        <v>1496</v>
      </c>
      <c r="C1512" s="28" t="s">
        <v>1111</v>
      </c>
      <c r="D1512" s="28" t="s">
        <v>5</v>
      </c>
      <c r="E1512" s="57">
        <v>82</v>
      </c>
      <c r="F1512" s="31" t="s">
        <v>3824</v>
      </c>
      <c r="G1512" s="31"/>
      <c r="H1512" s="30" t="s">
        <v>3793</v>
      </c>
      <c r="I1512" s="31"/>
      <c r="J1512" s="33">
        <v>44652</v>
      </c>
    </row>
    <row r="1513" spans="2:10" ht="30" customHeight="1" x14ac:dyDescent="0.2">
      <c r="B1513" s="28">
        <f t="shared" si="56"/>
        <v>1497</v>
      </c>
      <c r="C1513" s="28" t="s">
        <v>1111</v>
      </c>
      <c r="D1513" s="28" t="s">
        <v>5</v>
      </c>
      <c r="E1513" s="57">
        <v>83</v>
      </c>
      <c r="F1513" s="31" t="s">
        <v>3825</v>
      </c>
      <c r="G1513" s="31"/>
      <c r="H1513" s="30" t="s">
        <v>3793</v>
      </c>
      <c r="I1513" s="31"/>
      <c r="J1513" s="33">
        <v>44652</v>
      </c>
    </row>
    <row r="1514" spans="2:10" ht="30" customHeight="1" x14ac:dyDescent="0.2">
      <c r="B1514" s="28">
        <f t="shared" si="56"/>
        <v>1498</v>
      </c>
      <c r="C1514" s="28" t="s">
        <v>1111</v>
      </c>
      <c r="D1514" s="28" t="s">
        <v>5</v>
      </c>
      <c r="E1514" s="57">
        <v>84</v>
      </c>
      <c r="F1514" s="31" t="s">
        <v>3826</v>
      </c>
      <c r="G1514" s="31"/>
      <c r="H1514" s="30" t="s">
        <v>3793</v>
      </c>
      <c r="I1514" s="31"/>
      <c r="J1514" s="33">
        <v>44652</v>
      </c>
    </row>
    <row r="1515" spans="2:10" ht="30" customHeight="1" x14ac:dyDescent="0.2">
      <c r="B1515" s="28">
        <f t="shared" si="56"/>
        <v>1499</v>
      </c>
      <c r="C1515" s="28" t="s">
        <v>1111</v>
      </c>
      <c r="D1515" s="28" t="s">
        <v>5</v>
      </c>
      <c r="E1515" s="57">
        <v>85</v>
      </c>
      <c r="F1515" s="31" t="s">
        <v>3827</v>
      </c>
      <c r="G1515" s="31"/>
      <c r="H1515" s="30" t="s">
        <v>3793</v>
      </c>
      <c r="I1515" s="31"/>
      <c r="J1515" s="33">
        <v>44652</v>
      </c>
    </row>
    <row r="1516" spans="2:10" ht="30" customHeight="1" x14ac:dyDescent="0.2">
      <c r="B1516" s="28">
        <f t="shared" si="56"/>
        <v>1500</v>
      </c>
      <c r="C1516" s="28" t="s">
        <v>1111</v>
      </c>
      <c r="D1516" s="28" t="s">
        <v>5</v>
      </c>
      <c r="E1516" s="57">
        <v>86</v>
      </c>
      <c r="F1516" s="31" t="s">
        <v>3828</v>
      </c>
      <c r="G1516" s="31"/>
      <c r="H1516" s="30" t="s">
        <v>3793</v>
      </c>
      <c r="I1516" s="31"/>
      <c r="J1516" s="33">
        <v>44652</v>
      </c>
    </row>
    <row r="1517" spans="2:10" ht="30" customHeight="1" x14ac:dyDescent="0.2">
      <c r="B1517" s="28">
        <f t="shared" si="56"/>
        <v>1501</v>
      </c>
      <c r="C1517" s="28" t="s">
        <v>1111</v>
      </c>
      <c r="D1517" s="28" t="s">
        <v>5</v>
      </c>
      <c r="E1517" s="57">
        <v>87</v>
      </c>
      <c r="F1517" s="31" t="s">
        <v>3829</v>
      </c>
      <c r="G1517" s="31"/>
      <c r="H1517" s="30" t="s">
        <v>3793</v>
      </c>
      <c r="I1517" s="31"/>
      <c r="J1517" s="33">
        <v>44652</v>
      </c>
    </row>
    <row r="1518" spans="2:10" ht="30" customHeight="1" x14ac:dyDescent="0.2">
      <c r="B1518" s="28">
        <f t="shared" si="56"/>
        <v>1502</v>
      </c>
      <c r="C1518" s="28" t="s">
        <v>1111</v>
      </c>
      <c r="D1518" s="28" t="s">
        <v>5</v>
      </c>
      <c r="E1518" s="57">
        <v>88</v>
      </c>
      <c r="F1518" s="31" t="s">
        <v>3830</v>
      </c>
      <c r="G1518" s="31"/>
      <c r="H1518" s="30" t="s">
        <v>3793</v>
      </c>
      <c r="I1518" s="31"/>
      <c r="J1518" s="33">
        <v>44652</v>
      </c>
    </row>
    <row r="1519" spans="2:10" ht="30" customHeight="1" x14ac:dyDescent="0.2">
      <c r="B1519" s="28">
        <f t="shared" si="56"/>
        <v>1503</v>
      </c>
      <c r="C1519" s="28" t="s">
        <v>1111</v>
      </c>
      <c r="D1519" s="28" t="s">
        <v>5</v>
      </c>
      <c r="E1519" s="57">
        <v>89</v>
      </c>
      <c r="F1519" s="31" t="s">
        <v>3831</v>
      </c>
      <c r="G1519" s="31"/>
      <c r="H1519" s="30" t="s">
        <v>3793</v>
      </c>
      <c r="I1519" s="31"/>
      <c r="J1519" s="33">
        <v>44652</v>
      </c>
    </row>
    <row r="1520" spans="2:10" ht="30" customHeight="1" x14ac:dyDescent="0.2">
      <c r="B1520" s="28">
        <f t="shared" si="56"/>
        <v>1504</v>
      </c>
      <c r="C1520" s="28" t="s">
        <v>1111</v>
      </c>
      <c r="D1520" s="28" t="s">
        <v>5</v>
      </c>
      <c r="E1520" s="57">
        <v>90</v>
      </c>
      <c r="F1520" s="31" t="s">
        <v>3832</v>
      </c>
      <c r="G1520" s="31"/>
      <c r="H1520" s="30" t="s">
        <v>3793</v>
      </c>
      <c r="I1520" s="31"/>
      <c r="J1520" s="33">
        <v>44652</v>
      </c>
    </row>
    <row r="1521" spans="2:10" ht="30" customHeight="1" x14ac:dyDescent="0.2">
      <c r="B1521" s="28">
        <f t="shared" si="56"/>
        <v>1505</v>
      </c>
      <c r="C1521" s="28" t="s">
        <v>1111</v>
      </c>
      <c r="D1521" s="28" t="s">
        <v>5</v>
      </c>
      <c r="E1521" s="57">
        <v>91</v>
      </c>
      <c r="F1521" s="31" t="s">
        <v>3833</v>
      </c>
      <c r="G1521" s="31"/>
      <c r="H1521" s="30" t="s">
        <v>3793</v>
      </c>
      <c r="I1521" s="31"/>
      <c r="J1521" s="33">
        <v>44652</v>
      </c>
    </row>
    <row r="1522" spans="2:10" ht="30" customHeight="1" x14ac:dyDescent="0.2">
      <c r="B1522" s="28">
        <f t="shared" si="56"/>
        <v>1506</v>
      </c>
      <c r="C1522" s="28" t="s">
        <v>1111</v>
      </c>
      <c r="D1522" s="28" t="s">
        <v>5</v>
      </c>
      <c r="E1522" s="57">
        <v>92</v>
      </c>
      <c r="F1522" s="31" t="s">
        <v>3834</v>
      </c>
      <c r="G1522" s="31"/>
      <c r="H1522" s="30" t="s">
        <v>3793</v>
      </c>
      <c r="I1522" s="31"/>
      <c r="J1522" s="33">
        <v>44652</v>
      </c>
    </row>
    <row r="1523" spans="2:10" ht="30" customHeight="1" x14ac:dyDescent="0.2">
      <c r="B1523" s="28">
        <f t="shared" si="56"/>
        <v>1507</v>
      </c>
      <c r="C1523" s="28" t="s">
        <v>1111</v>
      </c>
      <c r="D1523" s="28" t="s">
        <v>5</v>
      </c>
      <c r="E1523" s="57">
        <v>93</v>
      </c>
      <c r="F1523" s="31" t="s">
        <v>3835</v>
      </c>
      <c r="G1523" s="31"/>
      <c r="H1523" s="30" t="s">
        <v>3793</v>
      </c>
      <c r="I1523" s="31"/>
      <c r="J1523" s="33">
        <v>44652</v>
      </c>
    </row>
    <row r="1524" spans="2:10" ht="30" customHeight="1" x14ac:dyDescent="0.2">
      <c r="B1524" s="28">
        <f t="shared" si="56"/>
        <v>1508</v>
      </c>
      <c r="C1524" s="28" t="s">
        <v>1111</v>
      </c>
      <c r="D1524" s="28" t="s">
        <v>5</v>
      </c>
      <c r="E1524" s="57">
        <v>94</v>
      </c>
      <c r="F1524" s="31" t="s">
        <v>3836</v>
      </c>
      <c r="G1524" s="31"/>
      <c r="H1524" s="30" t="s">
        <v>3793</v>
      </c>
      <c r="I1524" s="31"/>
      <c r="J1524" s="33">
        <v>44652</v>
      </c>
    </row>
    <row r="1525" spans="2:10" ht="30" customHeight="1" x14ac:dyDescent="0.2">
      <c r="B1525" s="28">
        <f t="shared" si="56"/>
        <v>1509</v>
      </c>
      <c r="C1525" s="28" t="s">
        <v>1111</v>
      </c>
      <c r="D1525" s="28" t="s">
        <v>5</v>
      </c>
      <c r="E1525" s="57">
        <v>95</v>
      </c>
      <c r="F1525" s="31" t="s">
        <v>3837</v>
      </c>
      <c r="G1525" s="31"/>
      <c r="H1525" s="30" t="s">
        <v>3793</v>
      </c>
      <c r="I1525" s="31"/>
      <c r="J1525" s="33">
        <v>44652</v>
      </c>
    </row>
    <row r="1526" spans="2:10" ht="30" customHeight="1" x14ac:dyDescent="0.2">
      <c r="B1526" s="28">
        <f t="shared" si="56"/>
        <v>1510</v>
      </c>
      <c r="C1526" s="28" t="s">
        <v>1111</v>
      </c>
      <c r="D1526" s="28" t="s">
        <v>5</v>
      </c>
      <c r="E1526" s="57">
        <v>96</v>
      </c>
      <c r="F1526" s="31" t="s">
        <v>3838</v>
      </c>
      <c r="G1526" s="31"/>
      <c r="H1526" s="30" t="s">
        <v>3793</v>
      </c>
      <c r="I1526" s="31"/>
      <c r="J1526" s="33">
        <v>44652</v>
      </c>
    </row>
    <row r="1527" spans="2:10" ht="30" customHeight="1" x14ac:dyDescent="0.2">
      <c r="B1527" s="28">
        <f t="shared" si="56"/>
        <v>1511</v>
      </c>
      <c r="C1527" s="28" t="s">
        <v>1111</v>
      </c>
      <c r="D1527" s="28" t="s">
        <v>5</v>
      </c>
      <c r="E1527" s="57">
        <v>97</v>
      </c>
      <c r="F1527" s="31" t="s">
        <v>3839</v>
      </c>
      <c r="G1527" s="31"/>
      <c r="H1527" s="30" t="s">
        <v>3793</v>
      </c>
      <c r="I1527" s="31"/>
      <c r="J1527" s="33">
        <v>44652</v>
      </c>
    </row>
    <row r="1528" spans="2:10" ht="30" customHeight="1" x14ac:dyDescent="0.2">
      <c r="B1528" s="28">
        <f t="shared" si="56"/>
        <v>1512</v>
      </c>
      <c r="C1528" s="28" t="s">
        <v>1111</v>
      </c>
      <c r="D1528" s="28" t="s">
        <v>5</v>
      </c>
      <c r="E1528" s="57">
        <v>98</v>
      </c>
      <c r="F1528" s="31" t="s">
        <v>3840</v>
      </c>
      <c r="G1528" s="31"/>
      <c r="H1528" s="30" t="s">
        <v>3793</v>
      </c>
      <c r="I1528" s="31"/>
      <c r="J1528" s="33">
        <v>44652</v>
      </c>
    </row>
    <row r="1529" spans="2:10" ht="30" customHeight="1" x14ac:dyDescent="0.2">
      <c r="B1529" s="28">
        <f t="shared" si="56"/>
        <v>1513</v>
      </c>
      <c r="C1529" s="28" t="s">
        <v>1111</v>
      </c>
      <c r="D1529" s="28" t="s">
        <v>5</v>
      </c>
      <c r="E1529" s="75" t="s">
        <v>1118</v>
      </c>
      <c r="F1529" s="31" t="s">
        <v>3841</v>
      </c>
      <c r="G1529" s="31"/>
      <c r="H1529" s="30" t="s">
        <v>3793</v>
      </c>
      <c r="I1529" s="31"/>
      <c r="J1529" s="33">
        <v>44652</v>
      </c>
    </row>
    <row r="1530" spans="2:10" ht="30" customHeight="1" x14ac:dyDescent="0.2">
      <c r="B1530" s="28">
        <f t="shared" si="56"/>
        <v>1514</v>
      </c>
      <c r="C1530" s="28" t="s">
        <v>1111</v>
      </c>
      <c r="D1530" s="28" t="s">
        <v>5</v>
      </c>
      <c r="E1530" s="75" t="s">
        <v>3842</v>
      </c>
      <c r="F1530" s="31" t="s">
        <v>3843</v>
      </c>
      <c r="G1530" s="31"/>
      <c r="H1530" s="30" t="s">
        <v>3793</v>
      </c>
      <c r="I1530" s="31"/>
      <c r="J1530" s="33">
        <v>44652</v>
      </c>
    </row>
    <row r="1531" spans="2:10" ht="30" customHeight="1" x14ac:dyDescent="0.2">
      <c r="B1531" s="28">
        <f t="shared" si="56"/>
        <v>1515</v>
      </c>
      <c r="C1531" s="28" t="s">
        <v>1111</v>
      </c>
      <c r="D1531" s="28" t="s">
        <v>5</v>
      </c>
      <c r="E1531" s="57" t="s">
        <v>3844</v>
      </c>
      <c r="F1531" s="31" t="s">
        <v>3845</v>
      </c>
      <c r="G1531" s="31"/>
      <c r="H1531" s="30" t="s">
        <v>3793</v>
      </c>
      <c r="I1531" s="31"/>
      <c r="J1531" s="33">
        <v>44652</v>
      </c>
    </row>
    <row r="1532" spans="2:10" ht="30" customHeight="1" x14ac:dyDescent="0.2">
      <c r="B1532" s="28">
        <f t="shared" si="56"/>
        <v>1516</v>
      </c>
      <c r="C1532" s="28" t="s">
        <v>1111</v>
      </c>
      <c r="D1532" s="28" t="s">
        <v>5</v>
      </c>
      <c r="E1532" s="57" t="s">
        <v>3846</v>
      </c>
      <c r="F1532" s="31" t="s">
        <v>3847</v>
      </c>
      <c r="G1532" s="31"/>
      <c r="H1532" s="30" t="s">
        <v>3793</v>
      </c>
      <c r="I1532" s="31"/>
      <c r="J1532" s="33">
        <v>44652</v>
      </c>
    </row>
    <row r="1533" spans="2:10" ht="30" customHeight="1" x14ac:dyDescent="0.2">
      <c r="B1533" s="28">
        <f t="shared" si="56"/>
        <v>1517</v>
      </c>
      <c r="C1533" s="28" t="s">
        <v>1111</v>
      </c>
      <c r="D1533" s="28" t="s">
        <v>5</v>
      </c>
      <c r="E1533" s="57" t="s">
        <v>3848</v>
      </c>
      <c r="F1533" s="31" t="s">
        <v>3849</v>
      </c>
      <c r="G1533" s="31"/>
      <c r="H1533" s="30" t="s">
        <v>3793</v>
      </c>
      <c r="I1533" s="31"/>
      <c r="J1533" s="33">
        <v>44652</v>
      </c>
    </row>
    <row r="1534" spans="2:10" ht="30" customHeight="1" x14ac:dyDescent="0.2">
      <c r="B1534" s="28">
        <f t="shared" si="56"/>
        <v>1518</v>
      </c>
      <c r="C1534" s="28" t="s">
        <v>1111</v>
      </c>
      <c r="D1534" s="28" t="s">
        <v>5</v>
      </c>
      <c r="E1534" s="57" t="s">
        <v>3850</v>
      </c>
      <c r="F1534" s="31" t="s">
        <v>3851</v>
      </c>
      <c r="G1534" s="31"/>
      <c r="H1534" s="30" t="s">
        <v>3793</v>
      </c>
      <c r="I1534" s="31"/>
      <c r="J1534" s="33">
        <v>44652</v>
      </c>
    </row>
    <row r="1535" spans="2:10" ht="30" customHeight="1" x14ac:dyDescent="0.2">
      <c r="B1535" s="28">
        <f t="shared" si="56"/>
        <v>1519</v>
      </c>
      <c r="C1535" s="28" t="s">
        <v>1111</v>
      </c>
      <c r="D1535" s="28" t="s">
        <v>5</v>
      </c>
      <c r="E1535" s="57" t="s">
        <v>3852</v>
      </c>
      <c r="F1535" s="31" t="s">
        <v>3853</v>
      </c>
      <c r="G1535" s="31"/>
      <c r="H1535" s="30" t="s">
        <v>3793</v>
      </c>
      <c r="I1535" s="31"/>
      <c r="J1535" s="33">
        <v>44652</v>
      </c>
    </row>
    <row r="1536" spans="2:10" ht="30" customHeight="1" x14ac:dyDescent="0.2">
      <c r="B1536" s="28">
        <f t="shared" si="56"/>
        <v>1520</v>
      </c>
      <c r="C1536" s="28" t="s">
        <v>1111</v>
      </c>
      <c r="D1536" s="28" t="s">
        <v>5</v>
      </c>
      <c r="E1536" s="57" t="s">
        <v>3854</v>
      </c>
      <c r="F1536" s="31" t="s">
        <v>3855</v>
      </c>
      <c r="G1536" s="31"/>
      <c r="H1536" s="30" t="s">
        <v>3793</v>
      </c>
      <c r="I1536" s="31"/>
      <c r="J1536" s="33">
        <v>44652</v>
      </c>
    </row>
    <row r="1537" spans="2:10" ht="30" customHeight="1" x14ac:dyDescent="0.2">
      <c r="B1537" s="28">
        <f t="shared" si="56"/>
        <v>1521</v>
      </c>
      <c r="C1537" s="28" t="s">
        <v>1111</v>
      </c>
      <c r="D1537" s="28" t="s">
        <v>5</v>
      </c>
      <c r="E1537" s="57" t="s">
        <v>3856</v>
      </c>
      <c r="F1537" s="31" t="s">
        <v>3857</v>
      </c>
      <c r="G1537" s="31"/>
      <c r="H1537" s="30" t="s">
        <v>3793</v>
      </c>
      <c r="I1537" s="31"/>
      <c r="J1537" s="33">
        <v>44652</v>
      </c>
    </row>
    <row r="1538" spans="2:10" ht="30" customHeight="1" x14ac:dyDescent="0.2">
      <c r="B1538" s="28">
        <f t="shared" si="56"/>
        <v>1522</v>
      </c>
      <c r="C1538" s="28" t="s">
        <v>1111</v>
      </c>
      <c r="D1538" s="28" t="s">
        <v>5</v>
      </c>
      <c r="E1538" s="57">
        <v>10</v>
      </c>
      <c r="F1538" s="31" t="s">
        <v>3858</v>
      </c>
      <c r="G1538" s="31"/>
      <c r="H1538" s="30" t="s">
        <v>3793</v>
      </c>
      <c r="I1538" s="31"/>
      <c r="J1538" s="33">
        <v>44652</v>
      </c>
    </row>
    <row r="1539" spans="2:10" ht="30" customHeight="1" x14ac:dyDescent="0.2">
      <c r="B1539" s="28">
        <f t="shared" si="56"/>
        <v>1523</v>
      </c>
      <c r="C1539" s="28" t="s">
        <v>1111</v>
      </c>
      <c r="D1539" s="28" t="s">
        <v>5</v>
      </c>
      <c r="E1539" s="57">
        <v>11</v>
      </c>
      <c r="F1539" s="31" t="s">
        <v>3859</v>
      </c>
      <c r="G1539" s="31"/>
      <c r="H1539" s="30" t="s">
        <v>3793</v>
      </c>
      <c r="I1539" s="31"/>
      <c r="J1539" s="33">
        <v>44652</v>
      </c>
    </row>
    <row r="1540" spans="2:10" ht="30" customHeight="1" x14ac:dyDescent="0.2">
      <c r="B1540" s="28">
        <f t="shared" si="56"/>
        <v>1524</v>
      </c>
      <c r="C1540" s="28" t="s">
        <v>1111</v>
      </c>
      <c r="D1540" s="28" t="s">
        <v>5</v>
      </c>
      <c r="E1540" s="57">
        <v>12</v>
      </c>
      <c r="F1540" s="31" t="s">
        <v>3860</v>
      </c>
      <c r="G1540" s="31"/>
      <c r="H1540" s="30" t="s">
        <v>3793</v>
      </c>
      <c r="I1540" s="31"/>
      <c r="J1540" s="33">
        <v>44652</v>
      </c>
    </row>
    <row r="1541" spans="2:10" ht="30" customHeight="1" x14ac:dyDescent="0.2">
      <c r="B1541" s="28">
        <f t="shared" si="56"/>
        <v>1525</v>
      </c>
      <c r="C1541" s="28" t="s">
        <v>1111</v>
      </c>
      <c r="D1541" s="28" t="s">
        <v>5</v>
      </c>
      <c r="E1541" s="57">
        <v>13</v>
      </c>
      <c r="F1541" s="31" t="s">
        <v>3861</v>
      </c>
      <c r="G1541" s="31"/>
      <c r="H1541" s="30" t="s">
        <v>3793</v>
      </c>
      <c r="I1541" s="31"/>
      <c r="J1541" s="33">
        <v>44652</v>
      </c>
    </row>
    <row r="1542" spans="2:10" ht="30" customHeight="1" x14ac:dyDescent="0.2">
      <c r="B1542" s="28">
        <f t="shared" si="56"/>
        <v>1526</v>
      </c>
      <c r="C1542" s="28" t="s">
        <v>1111</v>
      </c>
      <c r="D1542" s="28" t="s">
        <v>5</v>
      </c>
      <c r="E1542" s="57">
        <v>14</v>
      </c>
      <c r="F1542" s="31" t="s">
        <v>3862</v>
      </c>
      <c r="G1542" s="31"/>
      <c r="H1542" s="30" t="s">
        <v>3793</v>
      </c>
      <c r="I1542" s="31"/>
      <c r="J1542" s="33">
        <v>44652</v>
      </c>
    </row>
    <row r="1543" spans="2:10" ht="30" customHeight="1" x14ac:dyDescent="0.2">
      <c r="B1543" s="28">
        <f t="shared" si="56"/>
        <v>1527</v>
      </c>
      <c r="C1543" s="28" t="s">
        <v>1111</v>
      </c>
      <c r="D1543" s="28" t="s">
        <v>5</v>
      </c>
      <c r="E1543" s="57">
        <v>15</v>
      </c>
      <c r="F1543" s="31" t="s">
        <v>3817</v>
      </c>
      <c r="G1543" s="31"/>
      <c r="H1543" s="30" t="s">
        <v>3793</v>
      </c>
      <c r="I1543" s="31"/>
      <c r="J1543" s="33">
        <v>44652</v>
      </c>
    </row>
    <row r="1544" spans="2:10" ht="30" customHeight="1" x14ac:dyDescent="0.2">
      <c r="B1544" s="28">
        <f t="shared" si="56"/>
        <v>1528</v>
      </c>
      <c r="C1544" s="28" t="s">
        <v>1111</v>
      </c>
      <c r="D1544" s="28" t="s">
        <v>5</v>
      </c>
      <c r="E1544" s="57">
        <v>16</v>
      </c>
      <c r="F1544" s="31" t="s">
        <v>3818</v>
      </c>
      <c r="G1544" s="31"/>
      <c r="H1544" s="30" t="s">
        <v>3793</v>
      </c>
      <c r="I1544" s="31"/>
      <c r="J1544" s="33">
        <v>44652</v>
      </c>
    </row>
    <row r="1545" spans="2:10" ht="30" customHeight="1" x14ac:dyDescent="0.2">
      <c r="B1545" s="28">
        <f t="shared" si="56"/>
        <v>1529</v>
      </c>
      <c r="C1545" s="28" t="s">
        <v>1111</v>
      </c>
      <c r="D1545" s="28" t="s">
        <v>5</v>
      </c>
      <c r="E1545" s="57">
        <v>17</v>
      </c>
      <c r="F1545" s="31" t="s">
        <v>3863</v>
      </c>
      <c r="G1545" s="31"/>
      <c r="H1545" s="30" t="s">
        <v>3793</v>
      </c>
      <c r="I1545" s="31"/>
      <c r="J1545" s="33">
        <v>44652</v>
      </c>
    </row>
    <row r="1546" spans="2:10" ht="30" customHeight="1" x14ac:dyDescent="0.2">
      <c r="B1546" s="28">
        <f t="shared" si="56"/>
        <v>1530</v>
      </c>
      <c r="C1546" s="28" t="s">
        <v>1111</v>
      </c>
      <c r="D1546" s="28" t="s">
        <v>5</v>
      </c>
      <c r="E1546" s="57">
        <v>18</v>
      </c>
      <c r="F1546" s="31" t="s">
        <v>3864</v>
      </c>
      <c r="G1546" s="31"/>
      <c r="H1546" s="30" t="s">
        <v>3793</v>
      </c>
      <c r="I1546" s="31"/>
      <c r="J1546" s="33">
        <v>44652</v>
      </c>
    </row>
    <row r="1547" spans="2:10" ht="30" customHeight="1" x14ac:dyDescent="0.2">
      <c r="B1547" s="28">
        <f t="shared" si="56"/>
        <v>1531</v>
      </c>
      <c r="C1547" s="28" t="s">
        <v>1111</v>
      </c>
      <c r="D1547" s="28" t="s">
        <v>5</v>
      </c>
      <c r="E1547" s="57">
        <v>19</v>
      </c>
      <c r="F1547" s="31" t="s">
        <v>3865</v>
      </c>
      <c r="G1547" s="31"/>
      <c r="H1547" s="30" t="s">
        <v>3793</v>
      </c>
      <c r="I1547" s="31"/>
      <c r="J1547" s="33">
        <v>44652</v>
      </c>
    </row>
    <row r="1548" spans="2:10" ht="30" customHeight="1" x14ac:dyDescent="0.2">
      <c r="B1548" s="28">
        <f t="shared" si="56"/>
        <v>1532</v>
      </c>
      <c r="C1548" s="28" t="s">
        <v>1111</v>
      </c>
      <c r="D1548" s="28" t="s">
        <v>5</v>
      </c>
      <c r="E1548" s="57">
        <v>20</v>
      </c>
      <c r="F1548" s="31" t="s">
        <v>3866</v>
      </c>
      <c r="G1548" s="31"/>
      <c r="H1548" s="30" t="s">
        <v>3793</v>
      </c>
      <c r="I1548" s="31"/>
      <c r="J1548" s="33">
        <v>44652</v>
      </c>
    </row>
    <row r="1549" spans="2:10" ht="30" customHeight="1" x14ac:dyDescent="0.2">
      <c r="B1549" s="28">
        <f t="shared" si="56"/>
        <v>1533</v>
      </c>
      <c r="C1549" s="28" t="s">
        <v>1111</v>
      </c>
      <c r="D1549" s="28" t="s">
        <v>5</v>
      </c>
      <c r="E1549" s="57" t="s">
        <v>3867</v>
      </c>
      <c r="F1549" s="31" t="s">
        <v>3868</v>
      </c>
      <c r="G1549" s="31"/>
      <c r="H1549" s="30" t="s">
        <v>3793</v>
      </c>
      <c r="I1549" s="31"/>
      <c r="J1549" s="33">
        <v>44652</v>
      </c>
    </row>
    <row r="1550" spans="2:10" ht="30" customHeight="1" x14ac:dyDescent="0.2">
      <c r="B1550" s="28">
        <f t="shared" si="56"/>
        <v>1534</v>
      </c>
      <c r="C1550" s="28" t="s">
        <v>1111</v>
      </c>
      <c r="D1550" s="28" t="s">
        <v>5</v>
      </c>
      <c r="E1550" s="57" t="s">
        <v>3869</v>
      </c>
      <c r="F1550" s="31" t="s">
        <v>3870</v>
      </c>
      <c r="G1550" s="31"/>
      <c r="H1550" s="30" t="s">
        <v>3793</v>
      </c>
      <c r="I1550" s="31"/>
      <c r="J1550" s="33">
        <v>44652</v>
      </c>
    </row>
    <row r="1551" spans="2:10" ht="30" customHeight="1" x14ac:dyDescent="0.2">
      <c r="B1551" s="28">
        <f t="shared" si="56"/>
        <v>1535</v>
      </c>
      <c r="C1551" s="28" t="s">
        <v>1111</v>
      </c>
      <c r="D1551" s="28" t="s">
        <v>5</v>
      </c>
      <c r="E1551" s="57" t="s">
        <v>3871</v>
      </c>
      <c r="F1551" s="31" t="s">
        <v>3872</v>
      </c>
      <c r="G1551" s="31"/>
      <c r="H1551" s="30" t="s">
        <v>3793</v>
      </c>
      <c r="I1551" s="31"/>
      <c r="J1551" s="33">
        <v>44652</v>
      </c>
    </row>
    <row r="1552" spans="2:10" ht="30" customHeight="1" x14ac:dyDescent="0.2">
      <c r="B1552" s="28">
        <f t="shared" si="56"/>
        <v>1536</v>
      </c>
      <c r="C1552" s="28" t="s">
        <v>1111</v>
      </c>
      <c r="D1552" s="28" t="s">
        <v>5</v>
      </c>
      <c r="E1552" s="57" t="s">
        <v>3873</v>
      </c>
      <c r="F1552" s="31" t="s">
        <v>3874</v>
      </c>
      <c r="G1552" s="31"/>
      <c r="H1552" s="30" t="s">
        <v>3793</v>
      </c>
      <c r="I1552" s="31"/>
      <c r="J1552" s="33">
        <v>44652</v>
      </c>
    </row>
    <row r="1553" spans="2:10" ht="30" customHeight="1" x14ac:dyDescent="0.2">
      <c r="B1553" s="28">
        <f t="shared" si="56"/>
        <v>1537</v>
      </c>
      <c r="C1553" s="28" t="s">
        <v>1111</v>
      </c>
      <c r="D1553" s="28" t="s">
        <v>5</v>
      </c>
      <c r="E1553" s="57" t="s">
        <v>3875</v>
      </c>
      <c r="F1553" s="31" t="s">
        <v>3876</v>
      </c>
      <c r="G1553" s="31"/>
      <c r="H1553" s="30" t="s">
        <v>3793</v>
      </c>
      <c r="I1553" s="31"/>
      <c r="J1553" s="33">
        <v>44652</v>
      </c>
    </row>
    <row r="1554" spans="2:10" ht="30" customHeight="1" x14ac:dyDescent="0.2">
      <c r="B1554" s="28">
        <f t="shared" si="56"/>
        <v>1538</v>
      </c>
      <c r="C1554" s="28" t="s">
        <v>1111</v>
      </c>
      <c r="D1554" s="28" t="s">
        <v>5</v>
      </c>
      <c r="E1554" s="57" t="s">
        <v>3877</v>
      </c>
      <c r="F1554" s="31" t="s">
        <v>3878</v>
      </c>
      <c r="G1554" s="31"/>
      <c r="H1554" s="30" t="s">
        <v>3793</v>
      </c>
      <c r="I1554" s="31"/>
      <c r="J1554" s="33">
        <v>44652</v>
      </c>
    </row>
    <row r="1555" spans="2:10" ht="30" customHeight="1" x14ac:dyDescent="0.2">
      <c r="B1555" s="28">
        <f t="shared" si="56"/>
        <v>1539</v>
      </c>
      <c r="C1555" s="28" t="s">
        <v>1111</v>
      </c>
      <c r="D1555" s="28" t="s">
        <v>5</v>
      </c>
      <c r="E1555" s="57" t="s">
        <v>3879</v>
      </c>
      <c r="F1555" s="31" t="s">
        <v>3880</v>
      </c>
      <c r="G1555" s="31"/>
      <c r="H1555" s="30" t="s">
        <v>3793</v>
      </c>
      <c r="I1555" s="31"/>
      <c r="J1555" s="33">
        <v>44652</v>
      </c>
    </row>
    <row r="1556" spans="2:10" ht="30" customHeight="1" x14ac:dyDescent="0.2">
      <c r="B1556" s="28">
        <f t="shared" si="56"/>
        <v>1540</v>
      </c>
      <c r="C1556" s="28" t="s">
        <v>1111</v>
      </c>
      <c r="D1556" s="28" t="s">
        <v>5</v>
      </c>
      <c r="E1556" s="57" t="s">
        <v>3881</v>
      </c>
      <c r="F1556" s="31" t="s">
        <v>3882</v>
      </c>
      <c r="G1556" s="31"/>
      <c r="H1556" s="30" t="s">
        <v>3793</v>
      </c>
      <c r="I1556" s="31"/>
      <c r="J1556" s="33">
        <v>44652</v>
      </c>
    </row>
    <row r="1557" spans="2:10" ht="30" customHeight="1" x14ac:dyDescent="0.2">
      <c r="B1557" s="28">
        <f t="shared" si="56"/>
        <v>1541</v>
      </c>
      <c r="C1557" s="28" t="s">
        <v>1111</v>
      </c>
      <c r="D1557" s="28" t="s">
        <v>5</v>
      </c>
      <c r="E1557" s="57" t="s">
        <v>3883</v>
      </c>
      <c r="F1557" s="31" t="s">
        <v>3884</v>
      </c>
      <c r="G1557" s="31"/>
      <c r="H1557" s="30" t="s">
        <v>3793</v>
      </c>
      <c r="I1557" s="31"/>
      <c r="J1557" s="33">
        <v>44652</v>
      </c>
    </row>
    <row r="1558" spans="2:10" ht="30" customHeight="1" x14ac:dyDescent="0.2">
      <c r="B1558" s="28">
        <f t="shared" si="56"/>
        <v>1542</v>
      </c>
      <c r="C1558" s="28" t="s">
        <v>1111</v>
      </c>
      <c r="D1558" s="28" t="s">
        <v>5</v>
      </c>
      <c r="E1558" s="57" t="s">
        <v>3885</v>
      </c>
      <c r="F1558" s="31" t="s">
        <v>3886</v>
      </c>
      <c r="G1558" s="31"/>
      <c r="H1558" s="30" t="s">
        <v>3793</v>
      </c>
      <c r="I1558" s="31"/>
      <c r="J1558" s="33">
        <v>44652</v>
      </c>
    </row>
    <row r="1559" spans="2:10" ht="30" customHeight="1" x14ac:dyDescent="0.2">
      <c r="B1559" s="28">
        <f t="shared" si="56"/>
        <v>1543</v>
      </c>
      <c r="C1559" s="28" t="s">
        <v>1111</v>
      </c>
      <c r="D1559" s="28" t="s">
        <v>5</v>
      </c>
      <c r="E1559" s="57" t="s">
        <v>3887</v>
      </c>
      <c r="F1559" s="31" t="s">
        <v>3888</v>
      </c>
      <c r="G1559" s="31"/>
      <c r="H1559" s="30" t="s">
        <v>3793</v>
      </c>
      <c r="I1559" s="31"/>
      <c r="J1559" s="33">
        <v>44652</v>
      </c>
    </row>
    <row r="1560" spans="2:10" ht="30" customHeight="1" x14ac:dyDescent="0.2">
      <c r="B1560" s="28">
        <f t="shared" si="56"/>
        <v>1544</v>
      </c>
      <c r="C1560" s="28" t="s">
        <v>1111</v>
      </c>
      <c r="D1560" s="28" t="s">
        <v>5</v>
      </c>
      <c r="E1560" s="57" t="s">
        <v>3889</v>
      </c>
      <c r="F1560" s="31" t="s">
        <v>3890</v>
      </c>
      <c r="G1560" s="31"/>
      <c r="H1560" s="30" t="s">
        <v>3793</v>
      </c>
      <c r="I1560" s="31"/>
      <c r="J1560" s="33">
        <v>44652</v>
      </c>
    </row>
    <row r="1561" spans="2:10" ht="30" customHeight="1" x14ac:dyDescent="0.2">
      <c r="B1561" s="28">
        <f t="shared" si="56"/>
        <v>1545</v>
      </c>
      <c r="C1561" s="28" t="s">
        <v>1111</v>
      </c>
      <c r="D1561" s="28" t="s">
        <v>5</v>
      </c>
      <c r="E1561" s="57" t="s">
        <v>3891</v>
      </c>
      <c r="F1561" s="31" t="s">
        <v>3892</v>
      </c>
      <c r="G1561" s="31"/>
      <c r="H1561" s="30" t="s">
        <v>3793</v>
      </c>
      <c r="I1561" s="31"/>
      <c r="J1561" s="33">
        <v>44652</v>
      </c>
    </row>
    <row r="1562" spans="2:10" ht="30" customHeight="1" x14ac:dyDescent="0.2">
      <c r="B1562" s="28">
        <f t="shared" si="56"/>
        <v>1546</v>
      </c>
      <c r="C1562" s="28" t="s">
        <v>1111</v>
      </c>
      <c r="D1562" s="28" t="s">
        <v>5</v>
      </c>
      <c r="E1562" s="57" t="s">
        <v>3893</v>
      </c>
      <c r="F1562" s="31" t="s">
        <v>3894</v>
      </c>
      <c r="G1562" s="31"/>
      <c r="H1562" s="30" t="s">
        <v>3793</v>
      </c>
      <c r="I1562" s="31"/>
      <c r="J1562" s="33">
        <v>44652</v>
      </c>
    </row>
    <row r="1563" spans="2:10" ht="30" customHeight="1" x14ac:dyDescent="0.2">
      <c r="B1563" s="28">
        <f t="shared" si="56"/>
        <v>1547</v>
      </c>
      <c r="C1563" s="28" t="s">
        <v>1111</v>
      </c>
      <c r="D1563" s="28" t="s">
        <v>5</v>
      </c>
      <c r="E1563" s="57" t="s">
        <v>3895</v>
      </c>
      <c r="F1563" s="31" t="s">
        <v>3896</v>
      </c>
      <c r="G1563" s="31"/>
      <c r="H1563" s="30" t="s">
        <v>3793</v>
      </c>
      <c r="I1563" s="31"/>
      <c r="J1563" s="33">
        <v>44652</v>
      </c>
    </row>
    <row r="1564" spans="2:10" ht="30" customHeight="1" x14ac:dyDescent="0.2">
      <c r="B1564" s="28">
        <f t="shared" si="56"/>
        <v>1548</v>
      </c>
      <c r="C1564" s="28" t="s">
        <v>1111</v>
      </c>
      <c r="D1564" s="28" t="s">
        <v>5</v>
      </c>
      <c r="E1564" s="57" t="s">
        <v>3897</v>
      </c>
      <c r="F1564" s="31" t="s">
        <v>3898</v>
      </c>
      <c r="G1564" s="31"/>
      <c r="H1564" s="30" t="s">
        <v>3793</v>
      </c>
      <c r="I1564" s="31"/>
      <c r="J1564" s="33">
        <v>44652</v>
      </c>
    </row>
    <row r="1565" spans="2:10" ht="30" customHeight="1" x14ac:dyDescent="0.2">
      <c r="B1565" s="28">
        <f t="shared" si="56"/>
        <v>1549</v>
      </c>
      <c r="C1565" s="28" t="s">
        <v>1111</v>
      </c>
      <c r="D1565" s="28" t="s">
        <v>5</v>
      </c>
      <c r="E1565" s="57" t="s">
        <v>3899</v>
      </c>
      <c r="F1565" s="31" t="s">
        <v>3900</v>
      </c>
      <c r="G1565" s="31"/>
      <c r="H1565" s="30" t="s">
        <v>3793</v>
      </c>
      <c r="I1565" s="31"/>
      <c r="J1565" s="33">
        <v>44652</v>
      </c>
    </row>
    <row r="1566" spans="2:10" ht="30" customHeight="1" x14ac:dyDescent="0.2">
      <c r="B1566" s="28">
        <f t="shared" si="56"/>
        <v>1550</v>
      </c>
      <c r="C1566" s="28" t="s">
        <v>1111</v>
      </c>
      <c r="D1566" s="28" t="s">
        <v>5</v>
      </c>
      <c r="E1566" s="57" t="s">
        <v>3901</v>
      </c>
      <c r="F1566" s="31" t="s">
        <v>3902</v>
      </c>
      <c r="G1566" s="31"/>
      <c r="H1566" s="30" t="s">
        <v>3793</v>
      </c>
      <c r="I1566" s="31"/>
      <c r="J1566" s="33">
        <v>44652</v>
      </c>
    </row>
    <row r="1567" spans="2:10" ht="30" customHeight="1" x14ac:dyDescent="0.2">
      <c r="B1567" s="28">
        <f t="shared" si="56"/>
        <v>1551</v>
      </c>
      <c r="C1567" s="28" t="s">
        <v>1111</v>
      </c>
      <c r="D1567" s="28" t="s">
        <v>5</v>
      </c>
      <c r="E1567" s="57" t="s">
        <v>3903</v>
      </c>
      <c r="F1567" s="31" t="s">
        <v>3904</v>
      </c>
      <c r="G1567" s="31"/>
      <c r="H1567" s="30" t="s">
        <v>3793</v>
      </c>
      <c r="I1567" s="31"/>
      <c r="J1567" s="33">
        <v>44652</v>
      </c>
    </row>
    <row r="1568" spans="2:10" ht="30" customHeight="1" x14ac:dyDescent="0.2">
      <c r="B1568" s="28">
        <f t="shared" si="56"/>
        <v>1552</v>
      </c>
      <c r="C1568" s="28" t="s">
        <v>1111</v>
      </c>
      <c r="D1568" s="28" t="s">
        <v>5</v>
      </c>
      <c r="E1568" s="57" t="s">
        <v>3905</v>
      </c>
      <c r="F1568" s="31" t="s">
        <v>3906</v>
      </c>
      <c r="G1568" s="31"/>
      <c r="H1568" s="30" t="s">
        <v>3793</v>
      </c>
      <c r="I1568" s="31"/>
      <c r="J1568" s="33">
        <v>44652</v>
      </c>
    </row>
    <row r="1569" spans="2:10" ht="30" customHeight="1" x14ac:dyDescent="0.2">
      <c r="B1569" s="28">
        <f t="shared" si="56"/>
        <v>1553</v>
      </c>
      <c r="C1569" s="28" t="s">
        <v>1111</v>
      </c>
      <c r="D1569" s="28" t="s">
        <v>5</v>
      </c>
      <c r="E1569" s="57">
        <v>51</v>
      </c>
      <c r="F1569" s="31" t="s">
        <v>3907</v>
      </c>
      <c r="G1569" s="31"/>
      <c r="H1569" s="30" t="s">
        <v>3908</v>
      </c>
      <c r="I1569" s="31"/>
      <c r="J1569" s="33">
        <v>44652</v>
      </c>
    </row>
    <row r="1570" spans="2:10" ht="30" customHeight="1" x14ac:dyDescent="0.2">
      <c r="B1570" s="28">
        <f t="shared" si="56"/>
        <v>1554</v>
      </c>
      <c r="C1570" s="28" t="s">
        <v>1111</v>
      </c>
      <c r="D1570" s="28" t="s">
        <v>5</v>
      </c>
      <c r="E1570" s="57">
        <v>52</v>
      </c>
      <c r="F1570" s="31" t="s">
        <v>3909</v>
      </c>
      <c r="G1570" s="31"/>
      <c r="H1570" s="30" t="s">
        <v>3908</v>
      </c>
      <c r="I1570" s="31"/>
      <c r="J1570" s="33">
        <v>44652</v>
      </c>
    </row>
    <row r="1571" spans="2:10" ht="30" customHeight="1" x14ac:dyDescent="0.2">
      <c r="B1571" s="28">
        <f t="shared" si="56"/>
        <v>1555</v>
      </c>
      <c r="C1571" s="28" t="s">
        <v>1111</v>
      </c>
      <c r="D1571" s="28" t="s">
        <v>5</v>
      </c>
      <c r="E1571" s="57">
        <v>53</v>
      </c>
      <c r="F1571" s="31" t="s">
        <v>3910</v>
      </c>
      <c r="G1571" s="31"/>
      <c r="H1571" s="30" t="s">
        <v>3908</v>
      </c>
      <c r="I1571" s="31"/>
      <c r="J1571" s="33">
        <v>44652</v>
      </c>
    </row>
    <row r="1572" spans="2:10" ht="30" customHeight="1" x14ac:dyDescent="0.2">
      <c r="B1572" s="28">
        <f t="shared" si="56"/>
        <v>1556</v>
      </c>
      <c r="C1572" s="28" t="s">
        <v>1111</v>
      </c>
      <c r="D1572" s="28" t="s">
        <v>5</v>
      </c>
      <c r="E1572" s="57">
        <v>54</v>
      </c>
      <c r="F1572" s="31" t="s">
        <v>3911</v>
      </c>
      <c r="G1572" s="31"/>
      <c r="H1572" s="30" t="s">
        <v>3908</v>
      </c>
      <c r="I1572" s="31"/>
      <c r="J1572" s="33">
        <v>44652</v>
      </c>
    </row>
    <row r="1573" spans="2:10" ht="30" customHeight="1" x14ac:dyDescent="0.2">
      <c r="B1573" s="28">
        <f t="shared" si="56"/>
        <v>1557</v>
      </c>
      <c r="C1573" s="28" t="s">
        <v>1111</v>
      </c>
      <c r="D1573" s="28" t="s">
        <v>5</v>
      </c>
      <c r="E1573" s="57">
        <v>55</v>
      </c>
      <c r="F1573" s="31" t="s">
        <v>3912</v>
      </c>
      <c r="G1573" s="31"/>
      <c r="H1573" s="30" t="s">
        <v>3908</v>
      </c>
      <c r="I1573" s="31"/>
      <c r="J1573" s="33">
        <v>44652</v>
      </c>
    </row>
    <row r="1574" spans="2:10" ht="30" customHeight="1" x14ac:dyDescent="0.2">
      <c r="B1574" s="28">
        <f t="shared" si="56"/>
        <v>1558</v>
      </c>
      <c r="C1574" s="28" t="s">
        <v>1111</v>
      </c>
      <c r="D1574" s="28" t="s">
        <v>5</v>
      </c>
      <c r="E1574" s="57">
        <v>56</v>
      </c>
      <c r="F1574" s="31" t="s">
        <v>3913</v>
      </c>
      <c r="G1574" s="31"/>
      <c r="H1574" s="30" t="s">
        <v>3908</v>
      </c>
      <c r="I1574" s="31"/>
      <c r="J1574" s="33">
        <v>44652</v>
      </c>
    </row>
    <row r="1575" spans="2:10" ht="30" customHeight="1" x14ac:dyDescent="0.2">
      <c r="B1575" s="28">
        <f t="shared" si="56"/>
        <v>1559</v>
      </c>
      <c r="C1575" s="28" t="s">
        <v>1111</v>
      </c>
      <c r="D1575" s="28" t="s">
        <v>5</v>
      </c>
      <c r="E1575" s="57">
        <v>57</v>
      </c>
      <c r="F1575" s="31" t="s">
        <v>3914</v>
      </c>
      <c r="G1575" s="31"/>
      <c r="H1575" s="30" t="s">
        <v>3908</v>
      </c>
      <c r="I1575" s="31"/>
      <c r="J1575" s="33">
        <v>44652</v>
      </c>
    </row>
    <row r="1576" spans="2:10" ht="30" customHeight="1" x14ac:dyDescent="0.2">
      <c r="B1576" s="28">
        <f t="shared" ref="B1576:B1655" si="57">B1575+1</f>
        <v>1560</v>
      </c>
      <c r="C1576" s="28" t="s">
        <v>1111</v>
      </c>
      <c r="D1576" s="28" t="s">
        <v>5</v>
      </c>
      <c r="E1576" s="57">
        <v>58</v>
      </c>
      <c r="F1576" s="31" t="s">
        <v>3915</v>
      </c>
      <c r="G1576" s="31"/>
      <c r="H1576" s="30" t="s">
        <v>3908</v>
      </c>
      <c r="I1576" s="31"/>
      <c r="J1576" s="33">
        <v>44652</v>
      </c>
    </row>
    <row r="1577" spans="2:10" ht="30" customHeight="1" x14ac:dyDescent="0.2">
      <c r="B1577" s="28">
        <f t="shared" si="57"/>
        <v>1561</v>
      </c>
      <c r="C1577" s="28" t="s">
        <v>1111</v>
      </c>
      <c r="D1577" s="28" t="s">
        <v>5</v>
      </c>
      <c r="E1577" s="57">
        <v>59</v>
      </c>
      <c r="F1577" s="31" t="s">
        <v>3916</v>
      </c>
      <c r="G1577" s="31"/>
      <c r="H1577" s="30" t="s">
        <v>3908</v>
      </c>
      <c r="I1577" s="31"/>
      <c r="J1577" s="33">
        <v>44652</v>
      </c>
    </row>
    <row r="1578" spans="2:10" ht="30" customHeight="1" x14ac:dyDescent="0.2">
      <c r="B1578" s="28">
        <f t="shared" si="57"/>
        <v>1562</v>
      </c>
      <c r="C1578" s="28" t="s">
        <v>1111</v>
      </c>
      <c r="D1578" s="28" t="s">
        <v>5</v>
      </c>
      <c r="E1578" s="57">
        <v>60</v>
      </c>
      <c r="F1578" s="31" t="s">
        <v>3917</v>
      </c>
      <c r="G1578" s="31"/>
      <c r="H1578" s="30" t="s">
        <v>3908</v>
      </c>
      <c r="I1578" s="31"/>
      <c r="J1578" s="33">
        <v>44652</v>
      </c>
    </row>
    <row r="1579" spans="2:10" ht="30" customHeight="1" x14ac:dyDescent="0.2">
      <c r="B1579" s="28">
        <f t="shared" si="57"/>
        <v>1563</v>
      </c>
      <c r="C1579" s="28" t="s">
        <v>1111</v>
      </c>
      <c r="D1579" s="28" t="s">
        <v>5</v>
      </c>
      <c r="E1579" s="57">
        <v>61</v>
      </c>
      <c r="F1579" s="31" t="s">
        <v>3918</v>
      </c>
      <c r="G1579" s="31"/>
      <c r="H1579" s="30" t="s">
        <v>3908</v>
      </c>
      <c r="I1579" s="31"/>
      <c r="J1579" s="33">
        <v>44652</v>
      </c>
    </row>
    <row r="1580" spans="2:10" ht="30" customHeight="1" x14ac:dyDescent="0.2">
      <c r="B1580" s="28">
        <f t="shared" si="57"/>
        <v>1564</v>
      </c>
      <c r="C1580" s="28" t="s">
        <v>1111</v>
      </c>
      <c r="D1580" s="28" t="s">
        <v>5</v>
      </c>
      <c r="E1580" s="57">
        <v>62</v>
      </c>
      <c r="F1580" s="31" t="s">
        <v>3919</v>
      </c>
      <c r="G1580" s="31"/>
      <c r="H1580" s="30" t="s">
        <v>3908</v>
      </c>
      <c r="I1580" s="31"/>
      <c r="J1580" s="33">
        <v>44652</v>
      </c>
    </row>
    <row r="1581" spans="2:10" ht="30" customHeight="1" x14ac:dyDescent="0.2">
      <c r="B1581" s="28">
        <f t="shared" si="57"/>
        <v>1565</v>
      </c>
      <c r="C1581" s="28" t="s">
        <v>1111</v>
      </c>
      <c r="D1581" s="28" t="s">
        <v>5</v>
      </c>
      <c r="E1581" s="57">
        <v>51</v>
      </c>
      <c r="F1581" s="31" t="s">
        <v>3792</v>
      </c>
      <c r="G1581" s="31"/>
      <c r="H1581" s="30" t="s">
        <v>3920</v>
      </c>
      <c r="I1581" s="31"/>
      <c r="J1581" s="33">
        <v>44652</v>
      </c>
    </row>
    <row r="1582" spans="2:10" ht="30" customHeight="1" x14ac:dyDescent="0.2">
      <c r="B1582" s="28">
        <f t="shared" si="57"/>
        <v>1566</v>
      </c>
      <c r="C1582" s="28" t="s">
        <v>1111</v>
      </c>
      <c r="D1582" s="28" t="s">
        <v>5</v>
      </c>
      <c r="E1582" s="57">
        <v>52</v>
      </c>
      <c r="F1582" s="31" t="s">
        <v>3794</v>
      </c>
      <c r="G1582" s="31"/>
      <c r="H1582" s="30" t="s">
        <v>3920</v>
      </c>
      <c r="I1582" s="31"/>
      <c r="J1582" s="33">
        <v>44652</v>
      </c>
    </row>
    <row r="1583" spans="2:10" ht="30" customHeight="1" x14ac:dyDescent="0.2">
      <c r="B1583" s="28">
        <f t="shared" si="57"/>
        <v>1567</v>
      </c>
      <c r="C1583" s="28" t="s">
        <v>1111</v>
      </c>
      <c r="D1583" s="28" t="s">
        <v>5</v>
      </c>
      <c r="E1583" s="57">
        <v>53</v>
      </c>
      <c r="F1583" s="31" t="s">
        <v>3896</v>
      </c>
      <c r="G1583" s="31"/>
      <c r="H1583" s="30" t="s">
        <v>3920</v>
      </c>
      <c r="I1583" s="31"/>
      <c r="J1583" s="33">
        <v>44652</v>
      </c>
    </row>
    <row r="1584" spans="2:10" ht="30" customHeight="1" x14ac:dyDescent="0.2">
      <c r="B1584" s="28">
        <f t="shared" si="57"/>
        <v>1568</v>
      </c>
      <c r="C1584" s="28" t="s">
        <v>1111</v>
      </c>
      <c r="D1584" s="28" t="s">
        <v>5</v>
      </c>
      <c r="E1584" s="57">
        <v>54</v>
      </c>
      <c r="F1584" s="31" t="s">
        <v>3898</v>
      </c>
      <c r="G1584" s="31"/>
      <c r="H1584" s="30" t="s">
        <v>3920</v>
      </c>
      <c r="I1584" s="31"/>
      <c r="J1584" s="33">
        <v>44652</v>
      </c>
    </row>
    <row r="1585" spans="2:10" ht="30" customHeight="1" x14ac:dyDescent="0.2">
      <c r="B1585" s="28">
        <f t="shared" si="57"/>
        <v>1569</v>
      </c>
      <c r="C1585" s="28" t="s">
        <v>1111</v>
      </c>
      <c r="D1585" s="28" t="s">
        <v>5</v>
      </c>
      <c r="E1585" s="57">
        <v>55</v>
      </c>
      <c r="F1585" s="31" t="s">
        <v>3801</v>
      </c>
      <c r="G1585" s="31"/>
      <c r="H1585" s="30" t="s">
        <v>3920</v>
      </c>
      <c r="I1585" s="31"/>
      <c r="J1585" s="33">
        <v>44652</v>
      </c>
    </row>
    <row r="1586" spans="2:10" ht="30" customHeight="1" x14ac:dyDescent="0.2">
      <c r="B1586" s="28">
        <f t="shared" si="57"/>
        <v>1570</v>
      </c>
      <c r="C1586" s="28" t="s">
        <v>1111</v>
      </c>
      <c r="D1586" s="28" t="s">
        <v>5</v>
      </c>
      <c r="E1586" s="57">
        <v>56</v>
      </c>
      <c r="F1586" s="31" t="s">
        <v>3802</v>
      </c>
      <c r="G1586" s="31"/>
      <c r="H1586" s="30" t="s">
        <v>3920</v>
      </c>
      <c r="I1586" s="31"/>
      <c r="J1586" s="33">
        <v>44652</v>
      </c>
    </row>
    <row r="1587" spans="2:10" ht="30" customHeight="1" x14ac:dyDescent="0.2">
      <c r="B1587" s="28">
        <f t="shared" si="57"/>
        <v>1571</v>
      </c>
      <c r="C1587" s="28" t="s">
        <v>1111</v>
      </c>
      <c r="D1587" s="28" t="s">
        <v>5</v>
      </c>
      <c r="E1587" s="57">
        <v>57</v>
      </c>
      <c r="F1587" s="31" t="s">
        <v>3921</v>
      </c>
      <c r="G1587" s="31"/>
      <c r="H1587" s="30" t="s">
        <v>3920</v>
      </c>
      <c r="I1587" s="31"/>
      <c r="J1587" s="33">
        <v>44652</v>
      </c>
    </row>
    <row r="1588" spans="2:10" ht="30" customHeight="1" x14ac:dyDescent="0.2">
      <c r="B1588" s="28">
        <f t="shared" si="57"/>
        <v>1572</v>
      </c>
      <c r="C1588" s="28" t="s">
        <v>1111</v>
      </c>
      <c r="D1588" s="28" t="s">
        <v>5</v>
      </c>
      <c r="E1588" s="57">
        <v>58</v>
      </c>
      <c r="F1588" s="31" t="s">
        <v>3922</v>
      </c>
      <c r="G1588" s="31"/>
      <c r="H1588" s="30" t="s">
        <v>3920</v>
      </c>
      <c r="I1588" s="31"/>
      <c r="J1588" s="33">
        <v>44652</v>
      </c>
    </row>
    <row r="1589" spans="2:10" ht="30" customHeight="1" x14ac:dyDescent="0.2">
      <c r="B1589" s="28">
        <f t="shared" si="57"/>
        <v>1573</v>
      </c>
      <c r="C1589" s="28" t="s">
        <v>1111</v>
      </c>
      <c r="D1589" s="28" t="s">
        <v>5</v>
      </c>
      <c r="E1589" s="57">
        <v>59</v>
      </c>
      <c r="F1589" s="31" t="s">
        <v>3923</v>
      </c>
      <c r="G1589" s="31"/>
      <c r="H1589" s="30" t="s">
        <v>3920</v>
      </c>
      <c r="I1589" s="31"/>
      <c r="J1589" s="33">
        <v>44652</v>
      </c>
    </row>
    <row r="1590" spans="2:10" ht="30" customHeight="1" x14ac:dyDescent="0.2">
      <c r="B1590" s="28">
        <f t="shared" si="57"/>
        <v>1574</v>
      </c>
      <c r="C1590" s="28" t="s">
        <v>1111</v>
      </c>
      <c r="D1590" s="28" t="s">
        <v>5</v>
      </c>
      <c r="E1590" s="57">
        <v>60</v>
      </c>
      <c r="F1590" s="31" t="s">
        <v>3836</v>
      </c>
      <c r="G1590" s="31"/>
      <c r="H1590" s="30" t="s">
        <v>3920</v>
      </c>
      <c r="I1590" s="31"/>
      <c r="J1590" s="33">
        <v>44652</v>
      </c>
    </row>
    <row r="1591" spans="2:10" ht="30" customHeight="1" x14ac:dyDescent="0.2">
      <c r="B1591" s="28">
        <f t="shared" si="57"/>
        <v>1575</v>
      </c>
      <c r="C1591" s="28" t="s">
        <v>1111</v>
      </c>
      <c r="D1591" s="28" t="s">
        <v>5</v>
      </c>
      <c r="E1591" s="57">
        <v>61</v>
      </c>
      <c r="F1591" s="31" t="s">
        <v>3876</v>
      </c>
      <c r="G1591" s="31"/>
      <c r="H1591" s="30" t="s">
        <v>3920</v>
      </c>
      <c r="I1591" s="31"/>
      <c r="J1591" s="33">
        <v>44652</v>
      </c>
    </row>
    <row r="1592" spans="2:10" ht="30" customHeight="1" x14ac:dyDescent="0.2">
      <c r="B1592" s="28">
        <f t="shared" si="57"/>
        <v>1576</v>
      </c>
      <c r="C1592" s="28" t="s">
        <v>1111</v>
      </c>
      <c r="D1592" s="28" t="s">
        <v>5</v>
      </c>
      <c r="E1592" s="57">
        <v>62</v>
      </c>
      <c r="F1592" s="31" t="s">
        <v>3878</v>
      </c>
      <c r="G1592" s="31"/>
      <c r="H1592" s="30" t="s">
        <v>3920</v>
      </c>
      <c r="I1592" s="31"/>
      <c r="J1592" s="33">
        <v>44652</v>
      </c>
    </row>
    <row r="1593" spans="2:10" ht="30" customHeight="1" x14ac:dyDescent="0.2">
      <c r="B1593" s="28">
        <f t="shared" si="57"/>
        <v>1577</v>
      </c>
      <c r="C1593" s="28" t="s">
        <v>1111</v>
      </c>
      <c r="D1593" s="28" t="s">
        <v>5</v>
      </c>
      <c r="E1593" s="57">
        <v>63</v>
      </c>
      <c r="F1593" s="31" t="s">
        <v>3837</v>
      </c>
      <c r="G1593" s="31"/>
      <c r="H1593" s="30" t="s">
        <v>3920</v>
      </c>
      <c r="I1593" s="31"/>
      <c r="J1593" s="33">
        <v>44652</v>
      </c>
    </row>
    <row r="1594" spans="2:10" ht="30" customHeight="1" x14ac:dyDescent="0.2">
      <c r="B1594" s="28">
        <f t="shared" si="57"/>
        <v>1578</v>
      </c>
      <c r="C1594" s="28" t="s">
        <v>1111</v>
      </c>
      <c r="D1594" s="28" t="s">
        <v>5</v>
      </c>
      <c r="E1594" s="57">
        <v>64</v>
      </c>
      <c r="F1594" s="31" t="s">
        <v>3838</v>
      </c>
      <c r="G1594" s="31"/>
      <c r="H1594" s="30" t="s">
        <v>3920</v>
      </c>
      <c r="I1594" s="31"/>
      <c r="J1594" s="33">
        <v>44652</v>
      </c>
    </row>
    <row r="1595" spans="2:10" ht="30" customHeight="1" x14ac:dyDescent="0.2">
      <c r="B1595" s="28">
        <f t="shared" si="57"/>
        <v>1579</v>
      </c>
      <c r="C1595" s="28" t="s">
        <v>1111</v>
      </c>
      <c r="D1595" s="28" t="s">
        <v>5</v>
      </c>
      <c r="E1595" s="57">
        <v>65</v>
      </c>
      <c r="F1595" s="31" t="s">
        <v>3839</v>
      </c>
      <c r="G1595" s="31"/>
      <c r="H1595" s="30" t="s">
        <v>3920</v>
      </c>
      <c r="I1595" s="31"/>
      <c r="J1595" s="33">
        <v>44652</v>
      </c>
    </row>
    <row r="1596" spans="2:10" ht="30" customHeight="1" x14ac:dyDescent="0.2">
      <c r="B1596" s="28">
        <f t="shared" si="57"/>
        <v>1580</v>
      </c>
      <c r="C1596" s="28" t="s">
        <v>1111</v>
      </c>
      <c r="D1596" s="28" t="s">
        <v>5</v>
      </c>
      <c r="E1596" s="57">
        <v>66</v>
      </c>
      <c r="F1596" s="31" t="s">
        <v>3840</v>
      </c>
      <c r="G1596" s="31"/>
      <c r="H1596" s="30" t="s">
        <v>3920</v>
      </c>
      <c r="I1596" s="31"/>
      <c r="J1596" s="33">
        <v>44652</v>
      </c>
    </row>
    <row r="1597" spans="2:10" ht="30" customHeight="1" x14ac:dyDescent="0.2">
      <c r="B1597" s="28">
        <f t="shared" si="57"/>
        <v>1581</v>
      </c>
      <c r="C1597" s="28" t="s">
        <v>1111</v>
      </c>
      <c r="D1597" s="28" t="s">
        <v>5</v>
      </c>
      <c r="E1597" s="57">
        <v>67</v>
      </c>
      <c r="F1597" s="31" t="s">
        <v>3849</v>
      </c>
      <c r="G1597" s="31"/>
      <c r="H1597" s="30" t="s">
        <v>3920</v>
      </c>
      <c r="I1597" s="31"/>
      <c r="J1597" s="33">
        <v>44652</v>
      </c>
    </row>
    <row r="1598" spans="2:10" ht="30" customHeight="1" x14ac:dyDescent="0.2">
      <c r="B1598" s="28">
        <f t="shared" si="57"/>
        <v>1582</v>
      </c>
      <c r="C1598" s="28" t="s">
        <v>1111</v>
      </c>
      <c r="D1598" s="28" t="s">
        <v>5</v>
      </c>
      <c r="E1598" s="57">
        <v>68</v>
      </c>
      <c r="F1598" s="31" t="s">
        <v>3851</v>
      </c>
      <c r="G1598" s="31"/>
      <c r="H1598" s="30" t="s">
        <v>3920</v>
      </c>
      <c r="I1598" s="31"/>
      <c r="J1598" s="33">
        <v>44652</v>
      </c>
    </row>
    <row r="1599" spans="2:10" ht="30" customHeight="1" x14ac:dyDescent="0.2">
      <c r="B1599" s="28">
        <f t="shared" si="57"/>
        <v>1583</v>
      </c>
      <c r="C1599" s="28" t="s">
        <v>1111</v>
      </c>
      <c r="D1599" s="28" t="s">
        <v>5</v>
      </c>
      <c r="E1599" s="57">
        <v>69</v>
      </c>
      <c r="F1599" s="31" t="s">
        <v>3868</v>
      </c>
      <c r="G1599" s="31"/>
      <c r="H1599" s="30" t="s">
        <v>3920</v>
      </c>
      <c r="I1599" s="31"/>
      <c r="J1599" s="33">
        <v>44652</v>
      </c>
    </row>
    <row r="1600" spans="2:10" ht="30" customHeight="1" x14ac:dyDescent="0.2">
      <c r="B1600" s="28">
        <f t="shared" si="57"/>
        <v>1584</v>
      </c>
      <c r="C1600" s="28" t="s">
        <v>1111</v>
      </c>
      <c r="D1600" s="28" t="s">
        <v>5</v>
      </c>
      <c r="E1600" s="57">
        <v>70</v>
      </c>
      <c r="F1600" s="31" t="s">
        <v>3870</v>
      </c>
      <c r="G1600" s="31"/>
      <c r="H1600" s="30" t="s">
        <v>3920</v>
      </c>
      <c r="I1600" s="31"/>
      <c r="J1600" s="33">
        <v>44652</v>
      </c>
    </row>
    <row r="1601" spans="2:10" ht="30" customHeight="1" x14ac:dyDescent="0.2">
      <c r="B1601" s="28">
        <f t="shared" si="57"/>
        <v>1585</v>
      </c>
      <c r="C1601" s="28" t="s">
        <v>1111</v>
      </c>
      <c r="D1601" s="28" t="s">
        <v>5</v>
      </c>
      <c r="E1601" s="57">
        <v>71</v>
      </c>
      <c r="F1601" s="31" t="s">
        <v>3831</v>
      </c>
      <c r="G1601" s="31"/>
      <c r="H1601" s="30" t="s">
        <v>3920</v>
      </c>
      <c r="I1601" s="31"/>
      <c r="J1601" s="33">
        <v>44652</v>
      </c>
    </row>
    <row r="1602" spans="2:10" ht="30" customHeight="1" x14ac:dyDescent="0.2">
      <c r="B1602" s="28">
        <f t="shared" si="57"/>
        <v>1586</v>
      </c>
      <c r="C1602" s="28" t="s">
        <v>1111</v>
      </c>
      <c r="D1602" s="28" t="s">
        <v>5</v>
      </c>
      <c r="E1602" s="57">
        <v>72</v>
      </c>
      <c r="F1602" s="31" t="s">
        <v>3832</v>
      </c>
      <c r="G1602" s="31"/>
      <c r="H1602" s="30" t="s">
        <v>3920</v>
      </c>
      <c r="I1602" s="31"/>
      <c r="J1602" s="33">
        <v>44652</v>
      </c>
    </row>
    <row r="1603" spans="2:10" ht="30" customHeight="1" x14ac:dyDescent="0.2">
      <c r="B1603" s="28">
        <f t="shared" si="57"/>
        <v>1587</v>
      </c>
      <c r="C1603" s="28" t="s">
        <v>1111</v>
      </c>
      <c r="D1603" s="28" t="s">
        <v>5</v>
      </c>
      <c r="E1603" s="57">
        <v>73</v>
      </c>
      <c r="F1603" s="31" t="s">
        <v>3833</v>
      </c>
      <c r="G1603" s="31"/>
      <c r="H1603" s="30" t="s">
        <v>3920</v>
      </c>
      <c r="I1603" s="31"/>
      <c r="J1603" s="33">
        <v>44652</v>
      </c>
    </row>
    <row r="1604" spans="2:10" ht="30" customHeight="1" x14ac:dyDescent="0.2">
      <c r="B1604" s="28">
        <f t="shared" si="57"/>
        <v>1588</v>
      </c>
      <c r="C1604" s="28" t="s">
        <v>1111</v>
      </c>
      <c r="D1604" s="28" t="s">
        <v>5</v>
      </c>
      <c r="E1604" s="57">
        <v>74</v>
      </c>
      <c r="F1604" s="31" t="s">
        <v>3834</v>
      </c>
      <c r="G1604" s="31"/>
      <c r="H1604" s="30" t="s">
        <v>3920</v>
      </c>
      <c r="I1604" s="31"/>
      <c r="J1604" s="33">
        <v>44652</v>
      </c>
    </row>
    <row r="1605" spans="2:10" ht="30" customHeight="1" x14ac:dyDescent="0.2">
      <c r="B1605" s="28">
        <f t="shared" si="57"/>
        <v>1589</v>
      </c>
      <c r="C1605" s="28" t="s">
        <v>1111</v>
      </c>
      <c r="D1605" s="28" t="s">
        <v>5</v>
      </c>
      <c r="E1605" s="57">
        <v>75</v>
      </c>
      <c r="F1605" s="31" t="s">
        <v>3924</v>
      </c>
      <c r="G1605" s="31"/>
      <c r="H1605" s="30" t="s">
        <v>3920</v>
      </c>
      <c r="I1605" s="31"/>
      <c r="J1605" s="33">
        <v>44652</v>
      </c>
    </row>
    <row r="1606" spans="2:10" ht="30" customHeight="1" x14ac:dyDescent="0.2">
      <c r="B1606" s="28">
        <f t="shared" si="57"/>
        <v>1590</v>
      </c>
      <c r="C1606" s="28" t="s">
        <v>1111</v>
      </c>
      <c r="D1606" s="28" t="s">
        <v>5</v>
      </c>
      <c r="E1606" s="57">
        <v>76</v>
      </c>
      <c r="F1606" s="31" t="s">
        <v>3925</v>
      </c>
      <c r="G1606" s="31"/>
      <c r="H1606" s="30" t="s">
        <v>3920</v>
      </c>
      <c r="I1606" s="31"/>
      <c r="J1606" s="33">
        <v>44652</v>
      </c>
    </row>
    <row r="1607" spans="2:10" ht="30" customHeight="1" x14ac:dyDescent="0.2">
      <c r="B1607" s="28">
        <f t="shared" si="57"/>
        <v>1591</v>
      </c>
      <c r="C1607" s="28" t="s">
        <v>1111</v>
      </c>
      <c r="D1607" s="28" t="s">
        <v>5</v>
      </c>
      <c r="E1607" s="57">
        <v>77</v>
      </c>
      <c r="F1607" s="31" t="s">
        <v>3926</v>
      </c>
      <c r="G1607" s="31"/>
      <c r="H1607" s="30" t="s">
        <v>3920</v>
      </c>
      <c r="I1607" s="31"/>
      <c r="J1607" s="33">
        <v>44652</v>
      </c>
    </row>
    <row r="1608" spans="2:10" ht="30" customHeight="1" x14ac:dyDescent="0.2">
      <c r="B1608" s="28">
        <f t="shared" si="57"/>
        <v>1592</v>
      </c>
      <c r="C1608" s="28" t="s">
        <v>1111</v>
      </c>
      <c r="D1608" s="28" t="s">
        <v>5</v>
      </c>
      <c r="E1608" s="57">
        <v>78</v>
      </c>
      <c r="F1608" s="31" t="s">
        <v>3927</v>
      </c>
      <c r="G1608" s="31"/>
      <c r="H1608" s="30" t="s">
        <v>3920</v>
      </c>
      <c r="I1608" s="31"/>
      <c r="J1608" s="33">
        <v>44652</v>
      </c>
    </row>
    <row r="1609" spans="2:10" ht="30" customHeight="1" x14ac:dyDescent="0.2">
      <c r="B1609" s="28">
        <f t="shared" si="57"/>
        <v>1593</v>
      </c>
      <c r="C1609" s="28" t="s">
        <v>1111</v>
      </c>
      <c r="D1609" s="28" t="s">
        <v>157</v>
      </c>
      <c r="E1609" s="57">
        <v>57</v>
      </c>
      <c r="F1609" s="31" t="s">
        <v>3956</v>
      </c>
      <c r="G1609" s="31"/>
      <c r="H1609" s="30" t="s">
        <v>3970</v>
      </c>
      <c r="I1609" s="31" t="s">
        <v>4370</v>
      </c>
      <c r="J1609" s="33">
        <v>44682</v>
      </c>
    </row>
    <row r="1610" spans="2:10" ht="30" customHeight="1" x14ac:dyDescent="0.2">
      <c r="B1610" s="28">
        <f t="shared" si="57"/>
        <v>1594</v>
      </c>
      <c r="C1610" s="28" t="s">
        <v>1111</v>
      </c>
      <c r="D1610" s="28" t="s">
        <v>157</v>
      </c>
      <c r="E1610" s="57">
        <v>58</v>
      </c>
      <c r="F1610" s="31" t="s">
        <v>3957</v>
      </c>
      <c r="G1610" s="31"/>
      <c r="H1610" s="30" t="s">
        <v>3970</v>
      </c>
      <c r="I1610" s="31" t="s">
        <v>4370</v>
      </c>
      <c r="J1610" s="33">
        <v>44682</v>
      </c>
    </row>
    <row r="1611" spans="2:10" ht="30" customHeight="1" x14ac:dyDescent="0.2">
      <c r="B1611" s="28">
        <f t="shared" si="57"/>
        <v>1595</v>
      </c>
      <c r="C1611" s="28" t="s">
        <v>1111</v>
      </c>
      <c r="D1611" s="28" t="s">
        <v>157</v>
      </c>
      <c r="E1611" s="57">
        <v>57</v>
      </c>
      <c r="F1611" s="31" t="s">
        <v>3956</v>
      </c>
      <c r="G1611" s="31"/>
      <c r="H1611" s="30" t="s">
        <v>3971</v>
      </c>
      <c r="I1611" s="31" t="s">
        <v>4370</v>
      </c>
      <c r="J1611" s="33">
        <v>44682</v>
      </c>
    </row>
    <row r="1612" spans="2:10" ht="30" customHeight="1" x14ac:dyDescent="0.2">
      <c r="B1612" s="28">
        <f t="shared" si="57"/>
        <v>1596</v>
      </c>
      <c r="C1612" s="28" t="s">
        <v>1111</v>
      </c>
      <c r="D1612" s="28" t="s">
        <v>157</v>
      </c>
      <c r="E1612" s="57">
        <v>58</v>
      </c>
      <c r="F1612" s="31" t="s">
        <v>3957</v>
      </c>
      <c r="G1612" s="31"/>
      <c r="H1612" s="30" t="s">
        <v>3971</v>
      </c>
      <c r="I1612" s="31" t="s">
        <v>4370</v>
      </c>
      <c r="J1612" s="33">
        <v>44682</v>
      </c>
    </row>
    <row r="1613" spans="2:10" ht="30" customHeight="1" x14ac:dyDescent="0.2">
      <c r="B1613" s="28">
        <f t="shared" si="57"/>
        <v>1597</v>
      </c>
      <c r="C1613" s="28" t="s">
        <v>1111</v>
      </c>
      <c r="D1613" s="28" t="s">
        <v>157</v>
      </c>
      <c r="E1613" s="57">
        <v>54</v>
      </c>
      <c r="F1613" s="31" t="s">
        <v>3958</v>
      </c>
      <c r="G1613" s="31"/>
      <c r="H1613" s="30" t="s">
        <v>3972</v>
      </c>
      <c r="I1613" s="31" t="s">
        <v>4370</v>
      </c>
      <c r="J1613" s="33">
        <v>44682</v>
      </c>
    </row>
    <row r="1614" spans="2:10" ht="30" customHeight="1" x14ac:dyDescent="0.2">
      <c r="B1614" s="28">
        <f t="shared" si="57"/>
        <v>1598</v>
      </c>
      <c r="C1614" s="28" t="s">
        <v>1111</v>
      </c>
      <c r="D1614" s="28" t="s">
        <v>157</v>
      </c>
      <c r="E1614" s="57">
        <v>54</v>
      </c>
      <c r="F1614" s="31" t="s">
        <v>3959</v>
      </c>
      <c r="G1614" s="31"/>
      <c r="H1614" s="30" t="s">
        <v>3973</v>
      </c>
      <c r="I1614" s="31" t="s">
        <v>4421</v>
      </c>
      <c r="J1614" s="33">
        <v>44682</v>
      </c>
    </row>
    <row r="1615" spans="2:10" ht="30" customHeight="1" x14ac:dyDescent="0.2">
      <c r="B1615" s="28">
        <f t="shared" si="57"/>
        <v>1599</v>
      </c>
      <c r="C1615" s="28" t="s">
        <v>1111</v>
      </c>
      <c r="D1615" s="28" t="s">
        <v>157</v>
      </c>
      <c r="E1615" s="57" t="s">
        <v>1541</v>
      </c>
      <c r="F1615" s="31" t="s">
        <v>3960</v>
      </c>
      <c r="G1615" s="31"/>
      <c r="H1615" s="30" t="s">
        <v>2703</v>
      </c>
      <c r="I1615" s="31" t="s">
        <v>4422</v>
      </c>
      <c r="J1615" s="33">
        <v>44682</v>
      </c>
    </row>
    <row r="1616" spans="2:10" ht="30" customHeight="1" x14ac:dyDescent="0.2">
      <c r="B1616" s="28">
        <f t="shared" si="57"/>
        <v>1600</v>
      </c>
      <c r="C1616" s="28" t="s">
        <v>1111</v>
      </c>
      <c r="D1616" s="28" t="s">
        <v>157</v>
      </c>
      <c r="E1616" s="57" t="s">
        <v>3961</v>
      </c>
      <c r="F1616" s="31" t="s">
        <v>3962</v>
      </c>
      <c r="G1616" s="31"/>
      <c r="H1616" s="30" t="s">
        <v>2703</v>
      </c>
      <c r="I1616" s="31" t="s">
        <v>4423</v>
      </c>
      <c r="J1616" s="33">
        <v>44682</v>
      </c>
    </row>
    <row r="1617" spans="2:10" ht="30" customHeight="1" x14ac:dyDescent="0.2">
      <c r="B1617" s="28">
        <f t="shared" si="57"/>
        <v>1601</v>
      </c>
      <c r="C1617" s="28" t="s">
        <v>1111</v>
      </c>
      <c r="D1617" s="28" t="s">
        <v>157</v>
      </c>
      <c r="E1617" s="57">
        <v>51</v>
      </c>
      <c r="F1617" s="31" t="s">
        <v>3963</v>
      </c>
      <c r="G1617" s="31"/>
      <c r="H1617" s="30" t="s">
        <v>3974</v>
      </c>
      <c r="I1617" s="31" t="s">
        <v>4424</v>
      </c>
      <c r="J1617" s="33">
        <v>44682</v>
      </c>
    </row>
    <row r="1618" spans="2:10" ht="30" customHeight="1" x14ac:dyDescent="0.2">
      <c r="B1618" s="28">
        <f t="shared" si="57"/>
        <v>1602</v>
      </c>
      <c r="C1618" s="28" t="s">
        <v>1111</v>
      </c>
      <c r="D1618" s="28" t="s">
        <v>157</v>
      </c>
      <c r="E1618" s="57">
        <v>53</v>
      </c>
      <c r="F1618" s="31" t="s">
        <v>3964</v>
      </c>
      <c r="G1618" s="31"/>
      <c r="H1618" s="30" t="s">
        <v>3974</v>
      </c>
      <c r="I1618" s="31" t="s">
        <v>4425</v>
      </c>
      <c r="J1618" s="33">
        <v>44682</v>
      </c>
    </row>
    <row r="1619" spans="2:10" ht="30" customHeight="1" x14ac:dyDescent="0.2">
      <c r="B1619" s="28">
        <f t="shared" si="57"/>
        <v>1603</v>
      </c>
      <c r="C1619" s="28" t="s">
        <v>1111</v>
      </c>
      <c r="D1619" s="28" t="s">
        <v>157</v>
      </c>
      <c r="E1619" s="57">
        <v>55</v>
      </c>
      <c r="F1619" s="31" t="s">
        <v>3965</v>
      </c>
      <c r="G1619" s="31"/>
      <c r="H1619" s="30" t="s">
        <v>3974</v>
      </c>
      <c r="I1619" s="31" t="s">
        <v>4426</v>
      </c>
      <c r="J1619" s="33">
        <v>44682</v>
      </c>
    </row>
    <row r="1620" spans="2:10" ht="30" customHeight="1" x14ac:dyDescent="0.2">
      <c r="B1620" s="28">
        <f t="shared" si="57"/>
        <v>1604</v>
      </c>
      <c r="C1620" s="28" t="s">
        <v>1111</v>
      </c>
      <c r="D1620" s="28" t="s">
        <v>157</v>
      </c>
      <c r="E1620" s="57">
        <v>51</v>
      </c>
      <c r="F1620" s="31" t="s">
        <v>3966</v>
      </c>
      <c r="G1620" s="31"/>
      <c r="H1620" s="30" t="s">
        <v>3376</v>
      </c>
      <c r="I1620" s="31" t="s">
        <v>4427</v>
      </c>
      <c r="J1620" s="33">
        <v>44682</v>
      </c>
    </row>
    <row r="1621" spans="2:10" ht="30" customHeight="1" x14ac:dyDescent="0.2">
      <c r="B1621" s="28">
        <f t="shared" si="57"/>
        <v>1605</v>
      </c>
      <c r="C1621" s="28" t="s">
        <v>1111</v>
      </c>
      <c r="D1621" s="28" t="s">
        <v>157</v>
      </c>
      <c r="E1621" s="57">
        <v>53</v>
      </c>
      <c r="F1621" s="31" t="s">
        <v>3967</v>
      </c>
      <c r="G1621" s="31"/>
      <c r="H1621" s="30" t="s">
        <v>3376</v>
      </c>
      <c r="I1621" s="31" t="s">
        <v>4428</v>
      </c>
      <c r="J1621" s="33">
        <v>44682</v>
      </c>
    </row>
    <row r="1622" spans="2:10" ht="30" customHeight="1" x14ac:dyDescent="0.2">
      <c r="B1622" s="28">
        <f t="shared" si="57"/>
        <v>1606</v>
      </c>
      <c r="C1622" s="28" t="s">
        <v>1111</v>
      </c>
      <c r="D1622" s="28" t="s">
        <v>157</v>
      </c>
      <c r="E1622" s="57">
        <v>55</v>
      </c>
      <c r="F1622" s="31" t="s">
        <v>3968</v>
      </c>
      <c r="G1622" s="31"/>
      <c r="H1622" s="30" t="s">
        <v>3376</v>
      </c>
      <c r="I1622" s="31" t="s">
        <v>4429</v>
      </c>
      <c r="J1622" s="33">
        <v>44682</v>
      </c>
    </row>
    <row r="1623" spans="2:10" ht="30" customHeight="1" x14ac:dyDescent="0.2">
      <c r="B1623" s="28">
        <f t="shared" si="57"/>
        <v>1607</v>
      </c>
      <c r="C1623" s="28" t="s">
        <v>1111</v>
      </c>
      <c r="D1623" s="28" t="s">
        <v>157</v>
      </c>
      <c r="E1623" s="57" t="s">
        <v>1539</v>
      </c>
      <c r="F1623" s="31" t="s">
        <v>3969</v>
      </c>
      <c r="G1623" s="31"/>
      <c r="H1623" s="30" t="s">
        <v>3376</v>
      </c>
      <c r="I1623" s="31" t="s">
        <v>4430</v>
      </c>
      <c r="J1623" s="33">
        <v>44682</v>
      </c>
    </row>
    <row r="1624" spans="2:10" ht="30" customHeight="1" x14ac:dyDescent="0.2">
      <c r="B1624" s="28">
        <f t="shared" si="57"/>
        <v>1608</v>
      </c>
      <c r="C1624" s="28" t="s">
        <v>1111</v>
      </c>
      <c r="D1624" s="28" t="s">
        <v>5</v>
      </c>
      <c r="E1624" s="57">
        <v>51</v>
      </c>
      <c r="F1624" s="31" t="s">
        <v>1407</v>
      </c>
      <c r="G1624" s="31"/>
      <c r="H1624" s="30" t="s">
        <v>800</v>
      </c>
      <c r="I1624" s="31"/>
      <c r="J1624" s="33">
        <v>44682</v>
      </c>
    </row>
    <row r="1625" spans="2:10" ht="30" customHeight="1" x14ac:dyDescent="0.2">
      <c r="B1625" s="28">
        <f t="shared" si="57"/>
        <v>1609</v>
      </c>
      <c r="C1625" s="28" t="s">
        <v>1111</v>
      </c>
      <c r="D1625" s="28" t="s">
        <v>5</v>
      </c>
      <c r="E1625" s="57">
        <v>52</v>
      </c>
      <c r="F1625" s="31" t="s">
        <v>3932</v>
      </c>
      <c r="G1625" s="31"/>
      <c r="H1625" s="30" t="s">
        <v>800</v>
      </c>
      <c r="I1625" s="31"/>
      <c r="J1625" s="33">
        <v>44682</v>
      </c>
    </row>
    <row r="1626" spans="2:10" ht="30" customHeight="1" x14ac:dyDescent="0.2">
      <c r="B1626" s="28">
        <f t="shared" si="57"/>
        <v>1610</v>
      </c>
      <c r="C1626" s="28" t="s">
        <v>1111</v>
      </c>
      <c r="D1626" s="28" t="s">
        <v>5</v>
      </c>
      <c r="E1626" s="57">
        <v>53</v>
      </c>
      <c r="F1626" s="31" t="s">
        <v>3933</v>
      </c>
      <c r="G1626" s="31"/>
      <c r="H1626" s="30" t="s">
        <v>800</v>
      </c>
      <c r="I1626" s="31"/>
      <c r="J1626" s="33">
        <v>44682</v>
      </c>
    </row>
    <row r="1627" spans="2:10" ht="30" customHeight="1" x14ac:dyDescent="0.2">
      <c r="B1627" s="28">
        <f t="shared" si="57"/>
        <v>1611</v>
      </c>
      <c r="C1627" s="28" t="s">
        <v>1111</v>
      </c>
      <c r="D1627" s="28" t="s">
        <v>5</v>
      </c>
      <c r="E1627" s="57">
        <v>54</v>
      </c>
      <c r="F1627" s="31" t="s">
        <v>3934</v>
      </c>
      <c r="G1627" s="31"/>
      <c r="H1627" s="30" t="s">
        <v>800</v>
      </c>
      <c r="I1627" s="31"/>
      <c r="J1627" s="33">
        <v>44682</v>
      </c>
    </row>
    <row r="1628" spans="2:10" ht="30" customHeight="1" x14ac:dyDescent="0.2">
      <c r="B1628" s="28">
        <f t="shared" si="57"/>
        <v>1612</v>
      </c>
      <c r="C1628" s="28" t="s">
        <v>1111</v>
      </c>
      <c r="D1628" s="28" t="s">
        <v>5</v>
      </c>
      <c r="E1628" s="57">
        <v>55</v>
      </c>
      <c r="F1628" s="31" t="s">
        <v>3935</v>
      </c>
      <c r="G1628" s="31"/>
      <c r="H1628" s="30" t="s">
        <v>800</v>
      </c>
      <c r="I1628" s="31"/>
      <c r="J1628" s="33">
        <v>44682</v>
      </c>
    </row>
    <row r="1629" spans="2:10" ht="30" customHeight="1" x14ac:dyDescent="0.2">
      <c r="B1629" s="28">
        <f t="shared" si="57"/>
        <v>1613</v>
      </c>
      <c r="C1629" s="28" t="s">
        <v>1111</v>
      </c>
      <c r="D1629" s="28" t="s">
        <v>5</v>
      </c>
      <c r="E1629" s="57">
        <v>56</v>
      </c>
      <c r="F1629" s="31" t="s">
        <v>3936</v>
      </c>
      <c r="G1629" s="31"/>
      <c r="H1629" s="30" t="s">
        <v>800</v>
      </c>
      <c r="I1629" s="31"/>
      <c r="J1629" s="33">
        <v>44682</v>
      </c>
    </row>
    <row r="1630" spans="2:10" ht="30" customHeight="1" x14ac:dyDescent="0.2">
      <c r="B1630" s="28">
        <f t="shared" si="57"/>
        <v>1614</v>
      </c>
      <c r="C1630" s="28" t="s">
        <v>1111</v>
      </c>
      <c r="D1630" s="28" t="s">
        <v>5</v>
      </c>
      <c r="E1630" s="57">
        <v>57</v>
      </c>
      <c r="F1630" s="31" t="s">
        <v>3937</v>
      </c>
      <c r="G1630" s="31"/>
      <c r="H1630" s="30" t="s">
        <v>800</v>
      </c>
      <c r="I1630" s="31"/>
      <c r="J1630" s="33">
        <v>44682</v>
      </c>
    </row>
    <row r="1631" spans="2:10" ht="30" customHeight="1" x14ac:dyDescent="0.2">
      <c r="B1631" s="28">
        <f t="shared" si="57"/>
        <v>1615</v>
      </c>
      <c r="C1631" s="28" t="s">
        <v>1111</v>
      </c>
      <c r="D1631" s="28" t="s">
        <v>5</v>
      </c>
      <c r="E1631" s="57">
        <v>58</v>
      </c>
      <c r="F1631" s="31" t="s">
        <v>3938</v>
      </c>
      <c r="G1631" s="31"/>
      <c r="H1631" s="30" t="s">
        <v>800</v>
      </c>
      <c r="I1631" s="31"/>
      <c r="J1631" s="33">
        <v>44682</v>
      </c>
    </row>
    <row r="1632" spans="2:10" ht="30" customHeight="1" x14ac:dyDescent="0.2">
      <c r="B1632" s="28">
        <f t="shared" si="57"/>
        <v>1616</v>
      </c>
      <c r="C1632" s="28" t="s">
        <v>1111</v>
      </c>
      <c r="D1632" s="28" t="s">
        <v>5</v>
      </c>
      <c r="E1632" s="57">
        <v>59</v>
      </c>
      <c r="F1632" s="31" t="s">
        <v>3939</v>
      </c>
      <c r="G1632" s="31"/>
      <c r="H1632" s="30" t="s">
        <v>800</v>
      </c>
      <c r="I1632" s="31"/>
      <c r="J1632" s="33">
        <v>44682</v>
      </c>
    </row>
    <row r="1633" spans="2:10" ht="30" customHeight="1" x14ac:dyDescent="0.2">
      <c r="B1633" s="28">
        <f t="shared" si="57"/>
        <v>1617</v>
      </c>
      <c r="C1633" s="28" t="s">
        <v>1111</v>
      </c>
      <c r="D1633" s="28" t="s">
        <v>5</v>
      </c>
      <c r="E1633" s="57">
        <v>60</v>
      </c>
      <c r="F1633" s="31" t="s">
        <v>3940</v>
      </c>
      <c r="G1633" s="31"/>
      <c r="H1633" s="30" t="s">
        <v>800</v>
      </c>
      <c r="I1633" s="31"/>
      <c r="J1633" s="33">
        <v>44682</v>
      </c>
    </row>
    <row r="1634" spans="2:10" ht="30" customHeight="1" x14ac:dyDescent="0.2">
      <c r="B1634" s="28">
        <f t="shared" si="57"/>
        <v>1618</v>
      </c>
      <c r="C1634" s="28" t="s">
        <v>1111</v>
      </c>
      <c r="D1634" s="28" t="s">
        <v>5</v>
      </c>
      <c r="E1634" s="57">
        <v>61</v>
      </c>
      <c r="F1634" s="31" t="s">
        <v>3941</v>
      </c>
      <c r="G1634" s="31"/>
      <c r="H1634" s="30" t="s">
        <v>800</v>
      </c>
      <c r="I1634" s="31"/>
      <c r="J1634" s="33">
        <v>44682</v>
      </c>
    </row>
    <row r="1635" spans="2:10" ht="30" customHeight="1" x14ac:dyDescent="0.2">
      <c r="B1635" s="28">
        <f t="shared" si="57"/>
        <v>1619</v>
      </c>
      <c r="C1635" s="28" t="s">
        <v>1111</v>
      </c>
      <c r="D1635" s="28" t="s">
        <v>5</v>
      </c>
      <c r="E1635" s="57">
        <v>62</v>
      </c>
      <c r="F1635" s="31" t="s">
        <v>3942</v>
      </c>
      <c r="G1635" s="31"/>
      <c r="H1635" s="30" t="s">
        <v>800</v>
      </c>
      <c r="I1635" s="31"/>
      <c r="J1635" s="33">
        <v>44682</v>
      </c>
    </row>
    <row r="1636" spans="2:10" ht="30" customHeight="1" x14ac:dyDescent="0.2">
      <c r="B1636" s="28">
        <f t="shared" si="57"/>
        <v>1620</v>
      </c>
      <c r="C1636" s="28" t="s">
        <v>1111</v>
      </c>
      <c r="D1636" s="28" t="s">
        <v>5</v>
      </c>
      <c r="E1636" s="57">
        <v>63</v>
      </c>
      <c r="F1636" s="31" t="s">
        <v>3943</v>
      </c>
      <c r="G1636" s="31"/>
      <c r="H1636" s="30" t="s">
        <v>800</v>
      </c>
      <c r="I1636" s="31"/>
      <c r="J1636" s="33">
        <v>44682</v>
      </c>
    </row>
    <row r="1637" spans="2:10" ht="30" customHeight="1" x14ac:dyDescent="0.2">
      <c r="B1637" s="28">
        <f t="shared" si="57"/>
        <v>1621</v>
      </c>
      <c r="C1637" s="28" t="s">
        <v>1111</v>
      </c>
      <c r="D1637" s="28" t="s">
        <v>5</v>
      </c>
      <c r="E1637" s="57">
        <v>64</v>
      </c>
      <c r="F1637" s="31" t="s">
        <v>3944</v>
      </c>
      <c r="G1637" s="31"/>
      <c r="H1637" s="30" t="s">
        <v>800</v>
      </c>
      <c r="I1637" s="31"/>
      <c r="J1637" s="33">
        <v>44682</v>
      </c>
    </row>
    <row r="1638" spans="2:10" ht="30" customHeight="1" x14ac:dyDescent="0.2">
      <c r="B1638" s="28">
        <f t="shared" si="57"/>
        <v>1622</v>
      </c>
      <c r="C1638" s="28" t="s">
        <v>1111</v>
      </c>
      <c r="D1638" s="28" t="s">
        <v>5</v>
      </c>
      <c r="E1638" s="57">
        <v>65</v>
      </c>
      <c r="F1638" s="31" t="s">
        <v>3945</v>
      </c>
      <c r="G1638" s="31"/>
      <c r="H1638" s="30" t="s">
        <v>800</v>
      </c>
      <c r="I1638" s="31"/>
      <c r="J1638" s="33">
        <v>44682</v>
      </c>
    </row>
    <row r="1639" spans="2:10" ht="30" customHeight="1" x14ac:dyDescent="0.2">
      <c r="B1639" s="28">
        <f t="shared" si="57"/>
        <v>1623</v>
      </c>
      <c r="C1639" s="28" t="s">
        <v>1111</v>
      </c>
      <c r="D1639" s="28" t="s">
        <v>5</v>
      </c>
      <c r="E1639" s="57">
        <v>66</v>
      </c>
      <c r="F1639" s="31" t="s">
        <v>3946</v>
      </c>
      <c r="G1639" s="31"/>
      <c r="H1639" s="30" t="s">
        <v>800</v>
      </c>
      <c r="I1639" s="31"/>
      <c r="J1639" s="33">
        <v>44682</v>
      </c>
    </row>
    <row r="1640" spans="2:10" ht="30" customHeight="1" x14ac:dyDescent="0.2">
      <c r="B1640" s="28">
        <f t="shared" si="57"/>
        <v>1624</v>
      </c>
      <c r="C1640" s="28" t="s">
        <v>1111</v>
      </c>
      <c r="D1640" s="28" t="s">
        <v>5</v>
      </c>
      <c r="E1640" s="57">
        <v>67</v>
      </c>
      <c r="F1640" s="31" t="s">
        <v>3947</v>
      </c>
      <c r="G1640" s="31"/>
      <c r="H1640" s="30" t="s">
        <v>800</v>
      </c>
      <c r="I1640" s="31"/>
      <c r="J1640" s="33">
        <v>44682</v>
      </c>
    </row>
    <row r="1641" spans="2:10" ht="30" customHeight="1" x14ac:dyDescent="0.2">
      <c r="B1641" s="28">
        <f t="shared" si="57"/>
        <v>1625</v>
      </c>
      <c r="C1641" s="28" t="s">
        <v>1111</v>
      </c>
      <c r="D1641" s="28" t="s">
        <v>5</v>
      </c>
      <c r="E1641" s="57">
        <v>68</v>
      </c>
      <c r="F1641" s="31" t="s">
        <v>3948</v>
      </c>
      <c r="G1641" s="31"/>
      <c r="H1641" s="30" t="s">
        <v>800</v>
      </c>
      <c r="I1641" s="31"/>
      <c r="J1641" s="33">
        <v>44682</v>
      </c>
    </row>
    <row r="1642" spans="2:10" ht="30" customHeight="1" x14ac:dyDescent="0.2">
      <c r="B1642" s="28">
        <f t="shared" si="57"/>
        <v>1626</v>
      </c>
      <c r="C1642" s="28" t="s">
        <v>1111</v>
      </c>
      <c r="D1642" s="28" t="s">
        <v>5</v>
      </c>
      <c r="E1642" s="57">
        <v>69</v>
      </c>
      <c r="F1642" s="31" t="s">
        <v>3949</v>
      </c>
      <c r="G1642" s="31"/>
      <c r="H1642" s="30" t="s">
        <v>800</v>
      </c>
      <c r="I1642" s="31"/>
      <c r="J1642" s="33">
        <v>44682</v>
      </c>
    </row>
    <row r="1643" spans="2:10" ht="30" customHeight="1" x14ac:dyDescent="0.2">
      <c r="B1643" s="28">
        <f t="shared" si="57"/>
        <v>1627</v>
      </c>
      <c r="C1643" s="28" t="s">
        <v>1111</v>
      </c>
      <c r="D1643" s="28" t="s">
        <v>5</v>
      </c>
      <c r="E1643" s="57">
        <v>70</v>
      </c>
      <c r="F1643" s="31" t="s">
        <v>3950</v>
      </c>
      <c r="G1643" s="31"/>
      <c r="H1643" s="30" t="s">
        <v>800</v>
      </c>
      <c r="I1643" s="31"/>
      <c r="J1643" s="33">
        <v>44682</v>
      </c>
    </row>
    <row r="1644" spans="2:10" ht="30" customHeight="1" x14ac:dyDescent="0.2">
      <c r="B1644" s="28">
        <f t="shared" si="57"/>
        <v>1628</v>
      </c>
      <c r="C1644" s="28" t="s">
        <v>1111</v>
      </c>
      <c r="D1644" s="28" t="s">
        <v>5</v>
      </c>
      <c r="E1644" s="57">
        <v>71</v>
      </c>
      <c r="F1644" s="31" t="s">
        <v>3951</v>
      </c>
      <c r="G1644" s="31"/>
      <c r="H1644" s="30" t="s">
        <v>800</v>
      </c>
      <c r="I1644" s="31"/>
      <c r="J1644" s="33">
        <v>44682</v>
      </c>
    </row>
    <row r="1645" spans="2:10" ht="30" customHeight="1" x14ac:dyDescent="0.2">
      <c r="B1645" s="28">
        <f t="shared" si="57"/>
        <v>1629</v>
      </c>
      <c r="C1645" s="28" t="s">
        <v>1111</v>
      </c>
      <c r="D1645" s="28" t="s">
        <v>5</v>
      </c>
      <c r="E1645" s="57">
        <v>72</v>
      </c>
      <c r="F1645" s="31" t="s">
        <v>3952</v>
      </c>
      <c r="G1645" s="31"/>
      <c r="H1645" s="30" t="s">
        <v>800</v>
      </c>
      <c r="I1645" s="31"/>
      <c r="J1645" s="33">
        <v>44682</v>
      </c>
    </row>
    <row r="1646" spans="2:10" ht="30" customHeight="1" x14ac:dyDescent="0.2">
      <c r="B1646" s="28">
        <f t="shared" si="57"/>
        <v>1630</v>
      </c>
      <c r="C1646" s="28" t="s">
        <v>1111</v>
      </c>
      <c r="D1646" s="28" t="s">
        <v>5</v>
      </c>
      <c r="E1646" s="57">
        <v>51</v>
      </c>
      <c r="F1646" s="31" t="s">
        <v>3989</v>
      </c>
      <c r="G1646" s="31"/>
      <c r="H1646" s="30" t="s">
        <v>3988</v>
      </c>
      <c r="I1646" s="31"/>
      <c r="J1646" s="33">
        <v>44743</v>
      </c>
    </row>
    <row r="1647" spans="2:10" ht="30" customHeight="1" x14ac:dyDescent="0.2">
      <c r="B1647" s="28">
        <f t="shared" si="57"/>
        <v>1631</v>
      </c>
      <c r="C1647" s="28" t="s">
        <v>1111</v>
      </c>
      <c r="D1647" s="28" t="s">
        <v>5</v>
      </c>
      <c r="E1647" s="57">
        <v>52</v>
      </c>
      <c r="F1647" s="31" t="s">
        <v>3990</v>
      </c>
      <c r="G1647" s="31"/>
      <c r="H1647" s="30" t="s">
        <v>3988</v>
      </c>
      <c r="I1647" s="31"/>
      <c r="J1647" s="33">
        <v>44743</v>
      </c>
    </row>
    <row r="1648" spans="2:10" ht="30" customHeight="1" x14ac:dyDescent="0.2">
      <c r="B1648" s="28">
        <f t="shared" si="57"/>
        <v>1632</v>
      </c>
      <c r="C1648" s="28" t="s">
        <v>1111</v>
      </c>
      <c r="D1648" s="28" t="s">
        <v>5</v>
      </c>
      <c r="E1648" s="57">
        <v>53</v>
      </c>
      <c r="F1648" s="31" t="s">
        <v>3991</v>
      </c>
      <c r="G1648" s="31"/>
      <c r="H1648" s="30" t="s">
        <v>3988</v>
      </c>
      <c r="I1648" s="31"/>
      <c r="J1648" s="33">
        <v>44743</v>
      </c>
    </row>
    <row r="1649" spans="2:10" ht="30" customHeight="1" x14ac:dyDescent="0.2">
      <c r="B1649" s="28">
        <f t="shared" si="57"/>
        <v>1633</v>
      </c>
      <c r="C1649" s="28" t="s">
        <v>1111</v>
      </c>
      <c r="D1649" s="28" t="s">
        <v>5</v>
      </c>
      <c r="E1649" s="57">
        <v>51</v>
      </c>
      <c r="F1649" s="31" t="s">
        <v>4007</v>
      </c>
      <c r="G1649" s="31"/>
      <c r="H1649" s="30" t="s">
        <v>4003</v>
      </c>
      <c r="I1649" s="31"/>
      <c r="J1649" s="33">
        <v>44744</v>
      </c>
    </row>
    <row r="1650" spans="2:10" ht="30" customHeight="1" x14ac:dyDescent="0.2">
      <c r="B1650" s="28">
        <f t="shared" si="57"/>
        <v>1634</v>
      </c>
      <c r="C1650" s="28" t="s">
        <v>1111</v>
      </c>
      <c r="D1650" s="28" t="s">
        <v>5</v>
      </c>
      <c r="E1650" s="57">
        <v>52</v>
      </c>
      <c r="F1650" s="31" t="s">
        <v>4008</v>
      </c>
      <c r="G1650" s="31"/>
      <c r="H1650" s="30" t="s">
        <v>4003</v>
      </c>
      <c r="I1650" s="31"/>
      <c r="J1650" s="33">
        <v>44743</v>
      </c>
    </row>
    <row r="1651" spans="2:10" ht="30" customHeight="1" x14ac:dyDescent="0.2">
      <c r="B1651" s="28">
        <f t="shared" si="57"/>
        <v>1635</v>
      </c>
      <c r="C1651" s="28" t="s">
        <v>1111</v>
      </c>
      <c r="D1651" s="28" t="s">
        <v>5</v>
      </c>
      <c r="E1651" s="57">
        <v>51</v>
      </c>
      <c r="F1651" s="31" t="s">
        <v>3993</v>
      </c>
      <c r="G1651" s="31"/>
      <c r="H1651" s="30" t="s">
        <v>3992</v>
      </c>
      <c r="I1651" s="31"/>
      <c r="J1651" s="33">
        <v>44743</v>
      </c>
    </row>
    <row r="1652" spans="2:10" ht="30" customHeight="1" x14ac:dyDescent="0.2">
      <c r="B1652" s="28">
        <f t="shared" si="57"/>
        <v>1636</v>
      </c>
      <c r="C1652" s="28" t="s">
        <v>1111</v>
      </c>
      <c r="D1652" s="28" t="s">
        <v>5</v>
      </c>
      <c r="E1652" s="57">
        <v>52</v>
      </c>
      <c r="F1652" s="31" t="s">
        <v>3994</v>
      </c>
      <c r="G1652" s="31"/>
      <c r="H1652" s="30" t="s">
        <v>3992</v>
      </c>
      <c r="I1652" s="31"/>
      <c r="J1652" s="33">
        <v>44743</v>
      </c>
    </row>
    <row r="1653" spans="2:10" ht="30" customHeight="1" x14ac:dyDescent="0.2">
      <c r="B1653" s="28">
        <f t="shared" si="57"/>
        <v>1637</v>
      </c>
      <c r="C1653" s="28" t="s">
        <v>1111</v>
      </c>
      <c r="D1653" s="28" t="s">
        <v>5</v>
      </c>
      <c r="E1653" s="57">
        <v>51</v>
      </c>
      <c r="F1653" s="31" t="s">
        <v>4014</v>
      </c>
      <c r="G1653" s="31"/>
      <c r="H1653" s="30" t="s">
        <v>4016</v>
      </c>
      <c r="I1653" s="31"/>
      <c r="J1653" s="33">
        <v>44774</v>
      </c>
    </row>
    <row r="1654" spans="2:10" ht="30" customHeight="1" x14ac:dyDescent="0.2">
      <c r="B1654" s="28">
        <f t="shared" si="57"/>
        <v>1638</v>
      </c>
      <c r="C1654" s="28" t="s">
        <v>1111</v>
      </c>
      <c r="D1654" s="28" t="s">
        <v>5</v>
      </c>
      <c r="E1654" s="57">
        <v>52</v>
      </c>
      <c r="F1654" s="31" t="s">
        <v>4020</v>
      </c>
      <c r="G1654" s="31"/>
      <c r="H1654" s="30" t="s">
        <v>4015</v>
      </c>
      <c r="I1654" s="31"/>
      <c r="J1654" s="33">
        <v>44774</v>
      </c>
    </row>
    <row r="1655" spans="2:10" ht="30" customHeight="1" x14ac:dyDescent="0.2">
      <c r="B1655" s="28">
        <f t="shared" si="57"/>
        <v>1639</v>
      </c>
      <c r="C1655" s="28" t="s">
        <v>1111</v>
      </c>
      <c r="D1655" s="28" t="s">
        <v>5</v>
      </c>
      <c r="E1655" s="57">
        <v>51</v>
      </c>
      <c r="F1655" s="31" t="s">
        <v>1349</v>
      </c>
      <c r="G1655" s="31"/>
      <c r="H1655" s="30" t="s">
        <v>4019</v>
      </c>
      <c r="I1655" s="31"/>
      <c r="J1655" s="33">
        <v>44774</v>
      </c>
    </row>
    <row r="1656" spans="2:10" ht="30" customHeight="1" x14ac:dyDescent="0.2">
      <c r="B1656" s="28">
        <f t="shared" ref="B1656:B1719" si="58">B1655+1</f>
        <v>1640</v>
      </c>
      <c r="C1656" s="28" t="s">
        <v>1111</v>
      </c>
      <c r="D1656" s="28" t="s">
        <v>5</v>
      </c>
      <c r="E1656" s="57">
        <v>52</v>
      </c>
      <c r="F1656" s="31" t="s">
        <v>4018</v>
      </c>
      <c r="G1656" s="31"/>
      <c r="H1656" s="30" t="s">
        <v>4017</v>
      </c>
      <c r="I1656" s="31"/>
      <c r="J1656" s="33">
        <v>44774</v>
      </c>
    </row>
    <row r="1657" spans="2:10" ht="30" customHeight="1" x14ac:dyDescent="0.2">
      <c r="B1657" s="28">
        <f t="shared" si="58"/>
        <v>1641</v>
      </c>
      <c r="C1657" s="28" t="s">
        <v>1111</v>
      </c>
      <c r="D1657" s="28" t="s">
        <v>5</v>
      </c>
      <c r="E1657" s="57" t="s">
        <v>4028</v>
      </c>
      <c r="F1657" s="31" t="s">
        <v>4029</v>
      </c>
      <c r="G1657" s="31"/>
      <c r="H1657" s="30" t="s">
        <v>3973</v>
      </c>
      <c r="I1657" s="31"/>
      <c r="J1657" s="33">
        <v>44805</v>
      </c>
    </row>
    <row r="1658" spans="2:10" ht="30" customHeight="1" x14ac:dyDescent="0.2">
      <c r="B1658" s="28">
        <f t="shared" si="58"/>
        <v>1642</v>
      </c>
      <c r="C1658" s="28" t="s">
        <v>1111</v>
      </c>
      <c r="D1658" s="28" t="s">
        <v>5</v>
      </c>
      <c r="E1658" s="57" t="s">
        <v>3842</v>
      </c>
      <c r="F1658" s="31" t="s">
        <v>4431</v>
      </c>
      <c r="G1658" s="31"/>
      <c r="H1658" s="30" t="s">
        <v>3973</v>
      </c>
      <c r="I1658" s="31"/>
      <c r="J1658" s="33">
        <v>44805</v>
      </c>
    </row>
    <row r="1659" spans="2:10" ht="30" customHeight="1" x14ac:dyDescent="0.2">
      <c r="B1659" s="28">
        <f t="shared" si="58"/>
        <v>1643</v>
      </c>
      <c r="C1659" s="28" t="s">
        <v>1111</v>
      </c>
      <c r="D1659" s="28" t="s">
        <v>5</v>
      </c>
      <c r="E1659" s="57">
        <v>51</v>
      </c>
      <c r="F1659" s="31" t="s">
        <v>4024</v>
      </c>
      <c r="G1659" s="31"/>
      <c r="H1659" s="30" t="s">
        <v>4022</v>
      </c>
      <c r="I1659" s="31"/>
      <c r="J1659" s="33">
        <v>44805</v>
      </c>
    </row>
    <row r="1660" spans="2:10" ht="30" customHeight="1" x14ac:dyDescent="0.2">
      <c r="B1660" s="28">
        <f t="shared" si="58"/>
        <v>1644</v>
      </c>
      <c r="C1660" s="28" t="s">
        <v>1111</v>
      </c>
      <c r="D1660" s="28" t="s">
        <v>5</v>
      </c>
      <c r="E1660" s="57">
        <v>52</v>
      </c>
      <c r="F1660" s="31" t="s">
        <v>4030</v>
      </c>
      <c r="G1660" s="31"/>
      <c r="H1660" s="30" t="s">
        <v>4022</v>
      </c>
      <c r="I1660" s="31"/>
      <c r="J1660" s="33">
        <v>44805</v>
      </c>
    </row>
    <row r="1661" spans="2:10" ht="30" customHeight="1" x14ac:dyDescent="0.2">
      <c r="B1661" s="28">
        <f t="shared" si="58"/>
        <v>1645</v>
      </c>
      <c r="C1661" s="28" t="s">
        <v>1111</v>
      </c>
      <c r="D1661" s="28" t="s">
        <v>5</v>
      </c>
      <c r="E1661" s="57" t="s">
        <v>1529</v>
      </c>
      <c r="F1661" s="31" t="s">
        <v>4031</v>
      </c>
      <c r="G1661" s="31"/>
      <c r="H1661" s="30" t="s">
        <v>4032</v>
      </c>
      <c r="I1661" s="31"/>
      <c r="J1661" s="33">
        <v>44805</v>
      </c>
    </row>
    <row r="1662" spans="2:10" ht="30" customHeight="1" x14ac:dyDescent="0.2">
      <c r="B1662" s="28">
        <f t="shared" si="58"/>
        <v>1646</v>
      </c>
      <c r="C1662" s="28" t="s">
        <v>1111</v>
      </c>
      <c r="D1662" s="28" t="s">
        <v>5</v>
      </c>
      <c r="E1662" s="57" t="s">
        <v>1531</v>
      </c>
      <c r="F1662" s="31" t="s">
        <v>3784</v>
      </c>
      <c r="G1662" s="31"/>
      <c r="H1662" s="30" t="s">
        <v>4032</v>
      </c>
      <c r="I1662" s="31"/>
      <c r="J1662" s="33">
        <v>44805</v>
      </c>
    </row>
    <row r="1663" spans="2:10" ht="30" customHeight="1" x14ac:dyDescent="0.2">
      <c r="B1663" s="28">
        <f t="shared" si="58"/>
        <v>1647</v>
      </c>
      <c r="C1663" s="28" t="s">
        <v>1111</v>
      </c>
      <c r="D1663" s="28" t="s">
        <v>5</v>
      </c>
      <c r="E1663" s="57" t="s">
        <v>1529</v>
      </c>
      <c r="F1663" s="31" t="s">
        <v>4031</v>
      </c>
      <c r="G1663" s="31"/>
      <c r="H1663" s="30" t="s">
        <v>4034</v>
      </c>
      <c r="I1663" s="31"/>
      <c r="J1663" s="33">
        <v>44805</v>
      </c>
    </row>
    <row r="1664" spans="2:10" ht="30" customHeight="1" x14ac:dyDescent="0.2">
      <c r="B1664" s="28">
        <f t="shared" si="58"/>
        <v>1648</v>
      </c>
      <c r="C1664" s="28" t="s">
        <v>1111</v>
      </c>
      <c r="D1664" s="28" t="s">
        <v>5</v>
      </c>
      <c r="E1664" s="57" t="s">
        <v>1531</v>
      </c>
      <c r="F1664" s="31" t="s">
        <v>3784</v>
      </c>
      <c r="G1664" s="31"/>
      <c r="H1664" s="30" t="s">
        <v>4033</v>
      </c>
      <c r="I1664" s="31"/>
      <c r="J1664" s="33">
        <v>44805</v>
      </c>
    </row>
    <row r="1665" spans="2:10" ht="30" customHeight="1" x14ac:dyDescent="0.2">
      <c r="B1665" s="28">
        <f t="shared" si="58"/>
        <v>1649</v>
      </c>
      <c r="C1665" s="28" t="s">
        <v>1111</v>
      </c>
      <c r="D1665" s="28" t="s">
        <v>5</v>
      </c>
      <c r="E1665" s="57" t="s">
        <v>1535</v>
      </c>
      <c r="F1665" s="31" t="s">
        <v>4042</v>
      </c>
      <c r="G1665" s="31"/>
      <c r="H1665" s="30" t="s">
        <v>4041</v>
      </c>
      <c r="I1665" s="31"/>
      <c r="J1665" s="33">
        <v>44866</v>
      </c>
    </row>
    <row r="1666" spans="2:10" ht="30" customHeight="1" x14ac:dyDescent="0.2">
      <c r="B1666" s="28">
        <f t="shared" si="58"/>
        <v>1650</v>
      </c>
      <c r="C1666" s="28" t="s">
        <v>1111</v>
      </c>
      <c r="D1666" s="28" t="s">
        <v>5</v>
      </c>
      <c r="E1666" s="57">
        <v>51</v>
      </c>
      <c r="F1666" s="31" t="s">
        <v>4043</v>
      </c>
      <c r="G1666" s="31"/>
      <c r="H1666" s="30" t="s">
        <v>4037</v>
      </c>
      <c r="I1666" s="31"/>
      <c r="J1666" s="33">
        <v>44866</v>
      </c>
    </row>
    <row r="1667" spans="2:10" ht="30" customHeight="1" x14ac:dyDescent="0.2">
      <c r="B1667" s="28">
        <f t="shared" si="58"/>
        <v>1651</v>
      </c>
      <c r="C1667" s="28" t="s">
        <v>1111</v>
      </c>
      <c r="D1667" s="28" t="s">
        <v>5</v>
      </c>
      <c r="E1667" s="57">
        <v>52</v>
      </c>
      <c r="F1667" s="31" t="s">
        <v>4044</v>
      </c>
      <c r="G1667" s="31"/>
      <c r="H1667" s="30" t="s">
        <v>4037</v>
      </c>
      <c r="I1667" s="31"/>
      <c r="J1667" s="33">
        <v>44866</v>
      </c>
    </row>
    <row r="1668" spans="2:10" ht="30" customHeight="1" x14ac:dyDescent="0.2">
      <c r="B1668" s="28">
        <f t="shared" si="58"/>
        <v>1652</v>
      </c>
      <c r="C1668" s="28" t="s">
        <v>1111</v>
      </c>
      <c r="D1668" s="28" t="s">
        <v>5</v>
      </c>
      <c r="E1668" s="57">
        <v>53</v>
      </c>
      <c r="F1668" s="31" t="s">
        <v>4045</v>
      </c>
      <c r="G1668" s="31"/>
      <c r="H1668" s="30" t="s">
        <v>4037</v>
      </c>
      <c r="I1668" s="31"/>
      <c r="J1668" s="33">
        <v>44866</v>
      </c>
    </row>
    <row r="1669" spans="2:10" ht="30" customHeight="1" x14ac:dyDescent="0.2">
      <c r="B1669" s="28">
        <f t="shared" si="58"/>
        <v>1653</v>
      </c>
      <c r="C1669" s="28" t="s">
        <v>1111</v>
      </c>
      <c r="D1669" s="28" t="s">
        <v>5</v>
      </c>
      <c r="E1669" s="57" t="s">
        <v>1533</v>
      </c>
      <c r="F1669" s="31" t="s">
        <v>4046</v>
      </c>
      <c r="G1669" s="31"/>
      <c r="H1669" s="30" t="s">
        <v>4048</v>
      </c>
      <c r="I1669" s="31"/>
      <c r="J1669" s="33">
        <v>44866</v>
      </c>
    </row>
    <row r="1670" spans="2:10" ht="30" customHeight="1" x14ac:dyDescent="0.2">
      <c r="B1670" s="28">
        <f t="shared" si="58"/>
        <v>1654</v>
      </c>
      <c r="C1670" s="28" t="s">
        <v>1111</v>
      </c>
      <c r="D1670" s="28" t="s">
        <v>5</v>
      </c>
      <c r="E1670" s="57" t="s">
        <v>1535</v>
      </c>
      <c r="F1670" s="31" t="s">
        <v>4047</v>
      </c>
      <c r="G1670" s="31"/>
      <c r="H1670" s="30" t="s">
        <v>4048</v>
      </c>
      <c r="I1670" s="31"/>
      <c r="J1670" s="33">
        <v>44866</v>
      </c>
    </row>
    <row r="1671" spans="2:10" ht="30" customHeight="1" x14ac:dyDescent="0.2">
      <c r="B1671" s="28">
        <f t="shared" si="58"/>
        <v>1655</v>
      </c>
      <c r="C1671" s="28" t="s">
        <v>1111</v>
      </c>
      <c r="D1671" s="28" t="s">
        <v>4049</v>
      </c>
      <c r="E1671" s="57">
        <v>51</v>
      </c>
      <c r="F1671" s="31" t="s">
        <v>4051</v>
      </c>
      <c r="G1671" s="31"/>
      <c r="H1671" s="30" t="s">
        <v>4050</v>
      </c>
      <c r="I1671" s="31" t="s">
        <v>4432</v>
      </c>
      <c r="J1671" s="33">
        <v>44866</v>
      </c>
    </row>
    <row r="1672" spans="2:10" ht="30" customHeight="1" x14ac:dyDescent="0.2">
      <c r="B1672" s="28">
        <f t="shared" si="58"/>
        <v>1656</v>
      </c>
      <c r="C1672" s="28" t="s">
        <v>1111</v>
      </c>
      <c r="D1672" s="28" t="s">
        <v>4049</v>
      </c>
      <c r="E1672" s="57">
        <v>52</v>
      </c>
      <c r="F1672" s="31" t="s">
        <v>4040</v>
      </c>
      <c r="G1672" s="31"/>
      <c r="H1672" s="30" t="s">
        <v>4050</v>
      </c>
      <c r="I1672" s="31" t="s">
        <v>4433</v>
      </c>
      <c r="J1672" s="33">
        <v>44866</v>
      </c>
    </row>
    <row r="1673" spans="2:10" ht="30" customHeight="1" x14ac:dyDescent="0.2">
      <c r="B1673" s="28">
        <f t="shared" si="58"/>
        <v>1657</v>
      </c>
      <c r="C1673" s="28" t="s">
        <v>1111</v>
      </c>
      <c r="D1673" s="28" t="s">
        <v>4049</v>
      </c>
      <c r="E1673" s="57">
        <v>53</v>
      </c>
      <c r="F1673" s="31" t="s">
        <v>4052</v>
      </c>
      <c r="G1673" s="31"/>
      <c r="H1673" s="30" t="s">
        <v>4050</v>
      </c>
      <c r="I1673" s="31" t="s">
        <v>4434</v>
      </c>
      <c r="J1673" s="33">
        <v>44866</v>
      </c>
    </row>
    <row r="1674" spans="2:10" ht="30" customHeight="1" x14ac:dyDescent="0.2">
      <c r="B1674" s="28">
        <f t="shared" si="58"/>
        <v>1658</v>
      </c>
      <c r="C1674" s="28" t="s">
        <v>1111</v>
      </c>
      <c r="D1674" s="28" t="s">
        <v>157</v>
      </c>
      <c r="E1674" s="57">
        <v>54</v>
      </c>
      <c r="F1674" s="31" t="s">
        <v>4053</v>
      </c>
      <c r="G1674" s="31"/>
      <c r="H1674" s="30" t="s">
        <v>4054</v>
      </c>
      <c r="I1674" s="31" t="s">
        <v>4435</v>
      </c>
      <c r="J1674" s="33">
        <v>44866</v>
      </c>
    </row>
    <row r="1675" spans="2:10" ht="30" customHeight="1" x14ac:dyDescent="0.2">
      <c r="B1675" s="28">
        <f t="shared" si="58"/>
        <v>1659</v>
      </c>
      <c r="C1675" s="28" t="s">
        <v>1111</v>
      </c>
      <c r="D1675" s="28" t="s">
        <v>5</v>
      </c>
      <c r="E1675" s="57">
        <v>51</v>
      </c>
      <c r="F1675" s="31" t="s">
        <v>3073</v>
      </c>
      <c r="G1675" s="31"/>
      <c r="H1675" s="30" t="s">
        <v>4065</v>
      </c>
      <c r="I1675" s="31"/>
      <c r="J1675" s="33">
        <v>44896</v>
      </c>
    </row>
    <row r="1676" spans="2:10" ht="30" customHeight="1" x14ac:dyDescent="0.2">
      <c r="B1676" s="28">
        <f t="shared" si="58"/>
        <v>1660</v>
      </c>
      <c r="C1676" s="28" t="s">
        <v>1111</v>
      </c>
      <c r="D1676" s="28" t="s">
        <v>5</v>
      </c>
      <c r="E1676" s="57">
        <v>52</v>
      </c>
      <c r="F1676" s="31" t="s">
        <v>1589</v>
      </c>
      <c r="G1676" s="31"/>
      <c r="H1676" s="30" t="s">
        <v>4065</v>
      </c>
      <c r="I1676" s="31"/>
      <c r="J1676" s="33">
        <v>44896</v>
      </c>
    </row>
    <row r="1677" spans="2:10" ht="30" customHeight="1" x14ac:dyDescent="0.2">
      <c r="B1677" s="28">
        <f t="shared" si="58"/>
        <v>1661</v>
      </c>
      <c r="C1677" s="28" t="s">
        <v>1111</v>
      </c>
      <c r="D1677" s="28" t="s">
        <v>5</v>
      </c>
      <c r="E1677" s="57">
        <v>53</v>
      </c>
      <c r="F1677" s="31" t="s">
        <v>1593</v>
      </c>
      <c r="G1677" s="31"/>
      <c r="H1677" s="30" t="s">
        <v>4065</v>
      </c>
      <c r="I1677" s="31"/>
      <c r="J1677" s="33">
        <v>44896</v>
      </c>
    </row>
    <row r="1678" spans="2:10" ht="30" customHeight="1" x14ac:dyDescent="0.2">
      <c r="B1678" s="28">
        <f t="shared" si="58"/>
        <v>1662</v>
      </c>
      <c r="C1678" s="28" t="s">
        <v>1111</v>
      </c>
      <c r="D1678" s="28" t="s">
        <v>5</v>
      </c>
      <c r="E1678" s="57">
        <v>54</v>
      </c>
      <c r="F1678" s="31" t="s">
        <v>1598</v>
      </c>
      <c r="G1678" s="31"/>
      <c r="H1678" s="30" t="s">
        <v>4065</v>
      </c>
      <c r="I1678" s="31"/>
      <c r="J1678" s="33">
        <v>44896</v>
      </c>
    </row>
    <row r="1679" spans="2:10" ht="30" customHeight="1" x14ac:dyDescent="0.2">
      <c r="B1679" s="28">
        <f t="shared" si="58"/>
        <v>1663</v>
      </c>
      <c r="C1679" s="28" t="s">
        <v>1111</v>
      </c>
      <c r="D1679" s="28" t="s">
        <v>5</v>
      </c>
      <c r="E1679" s="57">
        <v>51</v>
      </c>
      <c r="F1679" s="31" t="s">
        <v>4061</v>
      </c>
      <c r="G1679" s="31"/>
      <c r="H1679" s="30" t="s">
        <v>4060</v>
      </c>
      <c r="I1679" s="31"/>
      <c r="J1679" s="33">
        <v>44896</v>
      </c>
    </row>
    <row r="1680" spans="2:10" ht="30" customHeight="1" x14ac:dyDescent="0.2">
      <c r="B1680" s="28">
        <f t="shared" si="58"/>
        <v>1664</v>
      </c>
      <c r="C1680" s="28" t="s">
        <v>1111</v>
      </c>
      <c r="D1680" s="28" t="s">
        <v>5</v>
      </c>
      <c r="E1680" s="57">
        <v>52</v>
      </c>
      <c r="F1680" s="31" t="s">
        <v>4062</v>
      </c>
      <c r="G1680" s="31"/>
      <c r="H1680" s="30" t="s">
        <v>4060</v>
      </c>
      <c r="I1680" s="31"/>
      <c r="J1680" s="33">
        <v>44896</v>
      </c>
    </row>
    <row r="1681" spans="2:10" ht="30" customHeight="1" x14ac:dyDescent="0.2">
      <c r="B1681" s="28">
        <f t="shared" si="58"/>
        <v>1665</v>
      </c>
      <c r="C1681" s="28" t="s">
        <v>1111</v>
      </c>
      <c r="D1681" s="28" t="s">
        <v>5</v>
      </c>
      <c r="E1681" s="57">
        <v>53</v>
      </c>
      <c r="F1681" s="31" t="s">
        <v>4063</v>
      </c>
      <c r="G1681" s="31"/>
      <c r="H1681" s="30" t="s">
        <v>4060</v>
      </c>
      <c r="I1681" s="31"/>
      <c r="J1681" s="33">
        <v>44896</v>
      </c>
    </row>
    <row r="1682" spans="2:10" ht="30" customHeight="1" x14ac:dyDescent="0.2">
      <c r="B1682" s="28">
        <f t="shared" si="58"/>
        <v>1666</v>
      </c>
      <c r="C1682" s="28" t="s">
        <v>1111</v>
      </c>
      <c r="D1682" s="28" t="s">
        <v>5</v>
      </c>
      <c r="E1682" s="57">
        <v>54</v>
      </c>
      <c r="F1682" s="31" t="s">
        <v>4064</v>
      </c>
      <c r="G1682" s="31"/>
      <c r="H1682" s="30" t="s">
        <v>4060</v>
      </c>
      <c r="I1682" s="31"/>
      <c r="J1682" s="33">
        <v>44896</v>
      </c>
    </row>
    <row r="1683" spans="2:10" ht="30" customHeight="1" x14ac:dyDescent="0.2">
      <c r="B1683" s="28">
        <f t="shared" si="58"/>
        <v>1667</v>
      </c>
      <c r="C1683" s="28" t="s">
        <v>1111</v>
      </c>
      <c r="D1683" s="28" t="s">
        <v>157</v>
      </c>
      <c r="E1683" s="57">
        <v>51</v>
      </c>
      <c r="F1683" s="31" t="s">
        <v>4056</v>
      </c>
      <c r="G1683" s="31"/>
      <c r="H1683" s="30" t="s">
        <v>4055</v>
      </c>
      <c r="I1683" s="31" t="s">
        <v>4433</v>
      </c>
      <c r="J1683" s="33">
        <v>44896</v>
      </c>
    </row>
    <row r="1684" spans="2:10" ht="30" customHeight="1" x14ac:dyDescent="0.2">
      <c r="B1684" s="28">
        <f t="shared" si="58"/>
        <v>1668</v>
      </c>
      <c r="C1684" s="28" t="s">
        <v>1111</v>
      </c>
      <c r="D1684" s="28" t="s">
        <v>157</v>
      </c>
      <c r="E1684" s="57">
        <v>52</v>
      </c>
      <c r="F1684" s="31" t="s">
        <v>4052</v>
      </c>
      <c r="G1684" s="31"/>
      <c r="H1684" s="30" t="s">
        <v>4055</v>
      </c>
      <c r="I1684" s="31" t="s">
        <v>4434</v>
      </c>
      <c r="J1684" s="33">
        <v>44896</v>
      </c>
    </row>
    <row r="1685" spans="2:10" ht="30" customHeight="1" x14ac:dyDescent="0.2">
      <c r="B1685" s="28">
        <f t="shared" si="58"/>
        <v>1669</v>
      </c>
      <c r="C1685" s="28" t="s">
        <v>1111</v>
      </c>
      <c r="D1685" s="28" t="s">
        <v>5</v>
      </c>
      <c r="E1685" s="57">
        <v>51</v>
      </c>
      <c r="F1685" s="31" t="s">
        <v>4078</v>
      </c>
      <c r="G1685" s="31"/>
      <c r="H1685" s="30" t="s">
        <v>4081</v>
      </c>
      <c r="I1685" s="31"/>
      <c r="J1685" s="33">
        <v>44958</v>
      </c>
    </row>
    <row r="1686" spans="2:10" ht="30" customHeight="1" x14ac:dyDescent="0.2">
      <c r="B1686" s="28">
        <f t="shared" si="58"/>
        <v>1670</v>
      </c>
      <c r="C1686" s="28" t="s">
        <v>1111</v>
      </c>
      <c r="D1686" s="28" t="s">
        <v>5</v>
      </c>
      <c r="E1686" s="57">
        <v>52</v>
      </c>
      <c r="F1686" s="31" t="s">
        <v>4079</v>
      </c>
      <c r="G1686" s="31"/>
      <c r="H1686" s="30" t="s">
        <v>4081</v>
      </c>
      <c r="I1686" s="31"/>
      <c r="J1686" s="33">
        <v>44958</v>
      </c>
    </row>
    <row r="1687" spans="2:10" ht="30" customHeight="1" x14ac:dyDescent="0.2">
      <c r="B1687" s="28">
        <f t="shared" si="58"/>
        <v>1671</v>
      </c>
      <c r="C1687" s="28" t="s">
        <v>1111</v>
      </c>
      <c r="D1687" s="28" t="s">
        <v>5</v>
      </c>
      <c r="E1687" s="57">
        <v>53</v>
      </c>
      <c r="F1687" s="31" t="s">
        <v>4080</v>
      </c>
      <c r="G1687" s="31"/>
      <c r="H1687" s="30" t="s">
        <v>4081</v>
      </c>
      <c r="I1687" s="31"/>
      <c r="J1687" s="33">
        <v>44958</v>
      </c>
    </row>
    <row r="1688" spans="2:10" ht="30" customHeight="1" x14ac:dyDescent="0.2">
      <c r="B1688" s="28">
        <f t="shared" si="58"/>
        <v>1672</v>
      </c>
      <c r="C1688" s="28" t="s">
        <v>1111</v>
      </c>
      <c r="D1688" s="28" t="s">
        <v>5</v>
      </c>
      <c r="E1688" s="57">
        <v>51</v>
      </c>
      <c r="F1688" s="31" t="s">
        <v>4082</v>
      </c>
      <c r="G1688" s="31"/>
      <c r="H1688" s="30" t="s">
        <v>4087</v>
      </c>
      <c r="I1688" s="31"/>
      <c r="J1688" s="33">
        <v>44958</v>
      </c>
    </row>
    <row r="1689" spans="2:10" ht="30" customHeight="1" x14ac:dyDescent="0.2">
      <c r="B1689" s="28">
        <f t="shared" si="58"/>
        <v>1673</v>
      </c>
      <c r="C1689" s="28" t="s">
        <v>1111</v>
      </c>
      <c r="D1689" s="28" t="s">
        <v>5</v>
      </c>
      <c r="E1689" s="57">
        <v>52</v>
      </c>
      <c r="F1689" s="31" t="s">
        <v>4083</v>
      </c>
      <c r="G1689" s="31"/>
      <c r="H1689" s="30" t="s">
        <v>4087</v>
      </c>
      <c r="I1689" s="31"/>
      <c r="J1689" s="33">
        <v>44958</v>
      </c>
    </row>
    <row r="1690" spans="2:10" ht="30" customHeight="1" x14ac:dyDescent="0.2">
      <c r="B1690" s="28">
        <f t="shared" si="58"/>
        <v>1674</v>
      </c>
      <c r="C1690" s="28" t="s">
        <v>1111</v>
      </c>
      <c r="D1690" s="28" t="s">
        <v>5</v>
      </c>
      <c r="E1690" s="57">
        <v>53</v>
      </c>
      <c r="F1690" s="31" t="s">
        <v>4084</v>
      </c>
      <c r="G1690" s="31"/>
      <c r="H1690" s="30" t="s">
        <v>4087</v>
      </c>
      <c r="I1690" s="31"/>
      <c r="J1690" s="33">
        <v>44958</v>
      </c>
    </row>
    <row r="1691" spans="2:10" ht="30" customHeight="1" x14ac:dyDescent="0.2">
      <c r="B1691" s="28">
        <f t="shared" si="58"/>
        <v>1675</v>
      </c>
      <c r="C1691" s="28" t="s">
        <v>1111</v>
      </c>
      <c r="D1691" s="28" t="s">
        <v>5</v>
      </c>
      <c r="E1691" s="57">
        <v>54</v>
      </c>
      <c r="F1691" s="31" t="s">
        <v>4085</v>
      </c>
      <c r="G1691" s="31"/>
      <c r="H1691" s="30" t="s">
        <v>4087</v>
      </c>
      <c r="I1691" s="31"/>
      <c r="J1691" s="33">
        <v>44958</v>
      </c>
    </row>
    <row r="1692" spans="2:10" ht="30" customHeight="1" x14ac:dyDescent="0.2">
      <c r="B1692" s="28">
        <f t="shared" si="58"/>
        <v>1676</v>
      </c>
      <c r="C1692" s="28" t="s">
        <v>1111</v>
      </c>
      <c r="D1692" s="28" t="s">
        <v>5</v>
      </c>
      <c r="E1692" s="57">
        <v>55</v>
      </c>
      <c r="F1692" s="31" t="s">
        <v>4086</v>
      </c>
      <c r="G1692" s="31"/>
      <c r="H1692" s="30" t="s">
        <v>4087</v>
      </c>
      <c r="I1692" s="31"/>
      <c r="J1692" s="33">
        <v>44958</v>
      </c>
    </row>
    <row r="1693" spans="2:10" ht="30" customHeight="1" x14ac:dyDescent="0.2">
      <c r="B1693" s="28">
        <f t="shared" si="58"/>
        <v>1677</v>
      </c>
      <c r="C1693" s="28" t="s">
        <v>1111</v>
      </c>
      <c r="D1693" s="28" t="s">
        <v>5</v>
      </c>
      <c r="E1693" s="57" t="s">
        <v>4192</v>
      </c>
      <c r="F1693" s="31" t="s">
        <v>3888</v>
      </c>
      <c r="G1693" s="31"/>
      <c r="H1693" s="30" t="s">
        <v>4214</v>
      </c>
      <c r="I1693" s="31"/>
      <c r="J1693" s="33">
        <v>45017</v>
      </c>
    </row>
    <row r="1694" spans="2:10" ht="30" customHeight="1" x14ac:dyDescent="0.2">
      <c r="B1694" s="28">
        <f t="shared" si="58"/>
        <v>1678</v>
      </c>
      <c r="C1694" s="28" t="s">
        <v>1111</v>
      </c>
      <c r="D1694" s="28" t="s">
        <v>5</v>
      </c>
      <c r="E1694" s="57" t="s">
        <v>4193</v>
      </c>
      <c r="F1694" s="31" t="s">
        <v>3890</v>
      </c>
      <c r="G1694" s="31"/>
      <c r="H1694" s="30" t="s">
        <v>4214</v>
      </c>
      <c r="I1694" s="31"/>
      <c r="J1694" s="33">
        <v>45017</v>
      </c>
    </row>
    <row r="1695" spans="2:10" ht="30" customHeight="1" x14ac:dyDescent="0.2">
      <c r="B1695" s="28">
        <f t="shared" si="58"/>
        <v>1679</v>
      </c>
      <c r="C1695" s="28" t="s">
        <v>1111</v>
      </c>
      <c r="D1695" s="28" t="s">
        <v>5</v>
      </c>
      <c r="E1695" s="57" t="s">
        <v>4194</v>
      </c>
      <c r="F1695" s="31" t="s">
        <v>3872</v>
      </c>
      <c r="G1695" s="31"/>
      <c r="H1695" s="30" t="s">
        <v>4214</v>
      </c>
      <c r="I1695" s="31"/>
      <c r="J1695" s="33">
        <v>45017</v>
      </c>
    </row>
    <row r="1696" spans="2:10" ht="30" customHeight="1" x14ac:dyDescent="0.2">
      <c r="B1696" s="28">
        <f t="shared" si="58"/>
        <v>1680</v>
      </c>
      <c r="C1696" s="28" t="s">
        <v>1111</v>
      </c>
      <c r="D1696" s="28" t="s">
        <v>5</v>
      </c>
      <c r="E1696" s="57" t="s">
        <v>4195</v>
      </c>
      <c r="F1696" s="31" t="s">
        <v>3874</v>
      </c>
      <c r="G1696" s="31"/>
      <c r="H1696" s="30" t="s">
        <v>4214</v>
      </c>
      <c r="I1696" s="31"/>
      <c r="J1696" s="33">
        <v>45017</v>
      </c>
    </row>
    <row r="1697" spans="2:10" ht="30" customHeight="1" x14ac:dyDescent="0.2">
      <c r="B1697" s="28">
        <f t="shared" si="58"/>
        <v>1681</v>
      </c>
      <c r="C1697" s="28" t="s">
        <v>1111</v>
      </c>
      <c r="D1697" s="28" t="s">
        <v>5</v>
      </c>
      <c r="E1697" s="57" t="s">
        <v>4196</v>
      </c>
      <c r="F1697" s="31" t="s">
        <v>4197</v>
      </c>
      <c r="G1697" s="31"/>
      <c r="H1697" s="30" t="s">
        <v>4214</v>
      </c>
      <c r="I1697" s="31"/>
      <c r="J1697" s="33">
        <v>45017</v>
      </c>
    </row>
    <row r="1698" spans="2:10" ht="30" customHeight="1" x14ac:dyDescent="0.2">
      <c r="B1698" s="28">
        <f t="shared" si="58"/>
        <v>1682</v>
      </c>
      <c r="C1698" s="28" t="s">
        <v>1111</v>
      </c>
      <c r="D1698" s="28" t="s">
        <v>5</v>
      </c>
      <c r="E1698" s="57" t="s">
        <v>4198</v>
      </c>
      <c r="F1698" s="31" t="s">
        <v>4199</v>
      </c>
      <c r="G1698" s="31"/>
      <c r="H1698" s="30" t="s">
        <v>4214</v>
      </c>
      <c r="I1698" s="31"/>
      <c r="J1698" s="33">
        <v>45017</v>
      </c>
    </row>
    <row r="1699" spans="2:10" ht="30" customHeight="1" x14ac:dyDescent="0.2">
      <c r="B1699" s="28">
        <f t="shared" si="58"/>
        <v>1683</v>
      </c>
      <c r="C1699" s="28" t="s">
        <v>1111</v>
      </c>
      <c r="D1699" s="28" t="s">
        <v>5</v>
      </c>
      <c r="E1699" s="57" t="s">
        <v>4200</v>
      </c>
      <c r="F1699" s="31" t="s">
        <v>4201</v>
      </c>
      <c r="G1699" s="31"/>
      <c r="H1699" s="30" t="s">
        <v>4214</v>
      </c>
      <c r="I1699" s="31"/>
      <c r="J1699" s="33">
        <v>45017</v>
      </c>
    </row>
    <row r="1700" spans="2:10" ht="30" customHeight="1" x14ac:dyDescent="0.2">
      <c r="B1700" s="28">
        <f t="shared" si="58"/>
        <v>1684</v>
      </c>
      <c r="C1700" s="28" t="s">
        <v>1111</v>
      </c>
      <c r="D1700" s="28" t="s">
        <v>5</v>
      </c>
      <c r="E1700" s="57" t="s">
        <v>4202</v>
      </c>
      <c r="F1700" s="31" t="s">
        <v>4203</v>
      </c>
      <c r="G1700" s="31"/>
      <c r="H1700" s="30" t="s">
        <v>4214</v>
      </c>
      <c r="I1700" s="31"/>
      <c r="J1700" s="33">
        <v>45017</v>
      </c>
    </row>
    <row r="1701" spans="2:10" ht="30" customHeight="1" x14ac:dyDescent="0.2">
      <c r="B1701" s="28">
        <f t="shared" si="58"/>
        <v>1685</v>
      </c>
      <c r="C1701" s="28" t="s">
        <v>1111</v>
      </c>
      <c r="D1701" s="28" t="s">
        <v>5</v>
      </c>
      <c r="E1701" s="57" t="s">
        <v>4204</v>
      </c>
      <c r="F1701" s="31" t="s">
        <v>4205</v>
      </c>
      <c r="G1701" s="31"/>
      <c r="H1701" s="30" t="s">
        <v>4214</v>
      </c>
      <c r="I1701" s="31"/>
      <c r="J1701" s="33">
        <v>45017</v>
      </c>
    </row>
    <row r="1702" spans="2:10" ht="30" customHeight="1" x14ac:dyDescent="0.2">
      <c r="B1702" s="28">
        <f t="shared" si="58"/>
        <v>1686</v>
      </c>
      <c r="C1702" s="28" t="s">
        <v>1111</v>
      </c>
      <c r="D1702" s="28" t="s">
        <v>5</v>
      </c>
      <c r="E1702" s="57" t="s">
        <v>4206</v>
      </c>
      <c r="F1702" s="31" t="s">
        <v>4207</v>
      </c>
      <c r="G1702" s="31"/>
      <c r="H1702" s="30" t="s">
        <v>4214</v>
      </c>
      <c r="I1702" s="31"/>
      <c r="J1702" s="33">
        <v>45017</v>
      </c>
    </row>
    <row r="1703" spans="2:10" ht="30" customHeight="1" x14ac:dyDescent="0.2">
      <c r="B1703" s="28">
        <f t="shared" si="58"/>
        <v>1687</v>
      </c>
      <c r="C1703" s="28" t="s">
        <v>1111</v>
      </c>
      <c r="D1703" s="28" t="s">
        <v>5</v>
      </c>
      <c r="E1703" s="57" t="s">
        <v>4208</v>
      </c>
      <c r="F1703" s="31" t="s">
        <v>4209</v>
      </c>
      <c r="G1703" s="31"/>
      <c r="H1703" s="30" t="s">
        <v>4214</v>
      </c>
      <c r="I1703" s="31"/>
      <c r="J1703" s="33">
        <v>45017</v>
      </c>
    </row>
    <row r="1704" spans="2:10" ht="30" customHeight="1" x14ac:dyDescent="0.2">
      <c r="B1704" s="28">
        <f t="shared" si="58"/>
        <v>1688</v>
      </c>
      <c r="C1704" s="28" t="s">
        <v>1111</v>
      </c>
      <c r="D1704" s="28" t="s">
        <v>5</v>
      </c>
      <c r="E1704" s="57" t="s">
        <v>4210</v>
      </c>
      <c r="F1704" s="31" t="s">
        <v>4211</v>
      </c>
      <c r="G1704" s="31"/>
      <c r="H1704" s="30" t="s">
        <v>4214</v>
      </c>
      <c r="I1704" s="31"/>
      <c r="J1704" s="33">
        <v>45017</v>
      </c>
    </row>
    <row r="1705" spans="2:10" ht="30" customHeight="1" x14ac:dyDescent="0.2">
      <c r="B1705" s="28">
        <f t="shared" si="58"/>
        <v>1689</v>
      </c>
      <c r="C1705" s="28" t="s">
        <v>1111</v>
      </c>
      <c r="D1705" s="28" t="s">
        <v>5</v>
      </c>
      <c r="E1705" s="57" t="s">
        <v>4212</v>
      </c>
      <c r="F1705" s="31" t="s">
        <v>3880</v>
      </c>
      <c r="G1705" s="31"/>
      <c r="H1705" s="30" t="s">
        <v>4214</v>
      </c>
      <c r="I1705" s="31"/>
      <c r="J1705" s="33">
        <v>45017</v>
      </c>
    </row>
    <row r="1706" spans="2:10" ht="30" customHeight="1" x14ac:dyDescent="0.2">
      <c r="B1706" s="28">
        <f t="shared" si="58"/>
        <v>1690</v>
      </c>
      <c r="C1706" s="28" t="s">
        <v>1111</v>
      </c>
      <c r="D1706" s="28" t="s">
        <v>5</v>
      </c>
      <c r="E1706" s="57" t="s">
        <v>4213</v>
      </c>
      <c r="F1706" s="31" t="s">
        <v>3882</v>
      </c>
      <c r="G1706" s="31"/>
      <c r="H1706" s="30" t="s">
        <v>4214</v>
      </c>
      <c r="I1706" s="31"/>
      <c r="J1706" s="33">
        <v>45017</v>
      </c>
    </row>
    <row r="1707" spans="2:10" ht="30" customHeight="1" x14ac:dyDescent="0.2">
      <c r="B1707" s="28">
        <f t="shared" si="58"/>
        <v>1691</v>
      </c>
      <c r="C1707" s="28" t="s">
        <v>1111</v>
      </c>
      <c r="D1707" s="28" t="s">
        <v>5</v>
      </c>
      <c r="E1707" s="57" t="s">
        <v>4215</v>
      </c>
      <c r="F1707" s="31" t="s">
        <v>4216</v>
      </c>
      <c r="G1707" s="31"/>
      <c r="H1707" s="30" t="s">
        <v>3531</v>
      </c>
      <c r="I1707" s="31"/>
      <c r="J1707" s="33">
        <v>45017</v>
      </c>
    </row>
    <row r="1708" spans="2:10" ht="30" customHeight="1" x14ac:dyDescent="0.2">
      <c r="B1708" s="28">
        <f t="shared" si="58"/>
        <v>1692</v>
      </c>
      <c r="C1708" s="28" t="s">
        <v>1111</v>
      </c>
      <c r="D1708" s="28" t="s">
        <v>5</v>
      </c>
      <c r="E1708" s="57" t="s">
        <v>4217</v>
      </c>
      <c r="F1708" s="31" t="s">
        <v>4218</v>
      </c>
      <c r="G1708" s="31"/>
      <c r="H1708" s="30" t="s">
        <v>4241</v>
      </c>
      <c r="I1708" s="31"/>
      <c r="J1708" s="33">
        <v>45017</v>
      </c>
    </row>
    <row r="1709" spans="2:10" ht="30" customHeight="1" x14ac:dyDescent="0.2">
      <c r="B1709" s="28">
        <f t="shared" si="58"/>
        <v>1693</v>
      </c>
      <c r="C1709" s="28" t="s">
        <v>1111</v>
      </c>
      <c r="D1709" s="28" t="s">
        <v>5</v>
      </c>
      <c r="E1709" s="57">
        <v>51</v>
      </c>
      <c r="F1709" s="31" t="s">
        <v>3576</v>
      </c>
      <c r="G1709" s="31"/>
      <c r="H1709" s="30" t="s">
        <v>4220</v>
      </c>
      <c r="I1709" s="31"/>
      <c r="J1709" s="33">
        <v>45047</v>
      </c>
    </row>
    <row r="1710" spans="2:10" ht="30" customHeight="1" x14ac:dyDescent="0.2">
      <c r="B1710" s="28">
        <f t="shared" si="58"/>
        <v>1694</v>
      </c>
      <c r="C1710" s="28" t="s">
        <v>1111</v>
      </c>
      <c r="D1710" s="28" t="s">
        <v>5</v>
      </c>
      <c r="E1710" s="57">
        <v>52</v>
      </c>
      <c r="F1710" s="31" t="s">
        <v>3604</v>
      </c>
      <c r="G1710" s="31"/>
      <c r="H1710" s="30" t="s">
        <v>4220</v>
      </c>
      <c r="I1710" s="31"/>
      <c r="J1710" s="33">
        <v>45047</v>
      </c>
    </row>
    <row r="1711" spans="2:10" ht="30" customHeight="1" x14ac:dyDescent="0.2">
      <c r="B1711" s="28">
        <f t="shared" si="58"/>
        <v>1695</v>
      </c>
      <c r="C1711" s="28" t="s">
        <v>1111</v>
      </c>
      <c r="D1711" s="28" t="s">
        <v>5</v>
      </c>
      <c r="E1711" s="57">
        <v>53</v>
      </c>
      <c r="F1711" s="31" t="s">
        <v>3605</v>
      </c>
      <c r="G1711" s="31"/>
      <c r="H1711" s="30" t="s">
        <v>4220</v>
      </c>
      <c r="I1711" s="31"/>
      <c r="J1711" s="33">
        <v>45047</v>
      </c>
    </row>
    <row r="1712" spans="2:10" ht="30" customHeight="1" x14ac:dyDescent="0.2">
      <c r="B1712" s="28">
        <f t="shared" si="58"/>
        <v>1696</v>
      </c>
      <c r="C1712" s="28" t="s">
        <v>1111</v>
      </c>
      <c r="D1712" s="28" t="s">
        <v>5</v>
      </c>
      <c r="E1712" s="57">
        <v>54</v>
      </c>
      <c r="F1712" s="31" t="s">
        <v>3567</v>
      </c>
      <c r="G1712" s="31"/>
      <c r="H1712" s="30" t="s">
        <v>4220</v>
      </c>
      <c r="I1712" s="31"/>
      <c r="J1712" s="33">
        <v>45047</v>
      </c>
    </row>
    <row r="1713" spans="2:10" ht="30" customHeight="1" x14ac:dyDescent="0.2">
      <c r="B1713" s="28">
        <f t="shared" si="58"/>
        <v>1697</v>
      </c>
      <c r="C1713" s="28" t="s">
        <v>1111</v>
      </c>
      <c r="D1713" s="28" t="s">
        <v>5</v>
      </c>
      <c r="E1713" s="57">
        <v>55</v>
      </c>
      <c r="F1713" s="31" t="s">
        <v>3580</v>
      </c>
      <c r="G1713" s="31"/>
      <c r="H1713" s="30" t="s">
        <v>4220</v>
      </c>
      <c r="I1713" s="31"/>
      <c r="J1713" s="33">
        <v>45047</v>
      </c>
    </row>
    <row r="1714" spans="2:10" ht="30" customHeight="1" x14ac:dyDescent="0.2">
      <c r="B1714" s="28">
        <f t="shared" si="58"/>
        <v>1698</v>
      </c>
      <c r="C1714" s="28" t="s">
        <v>1111</v>
      </c>
      <c r="D1714" s="28" t="s">
        <v>5</v>
      </c>
      <c r="E1714" s="57">
        <v>56</v>
      </c>
      <c r="F1714" s="31" t="s">
        <v>3574</v>
      </c>
      <c r="G1714" s="31"/>
      <c r="H1714" s="30" t="s">
        <v>4220</v>
      </c>
      <c r="I1714" s="31"/>
      <c r="J1714" s="33">
        <v>45047</v>
      </c>
    </row>
    <row r="1715" spans="2:10" ht="30" customHeight="1" x14ac:dyDescent="0.2">
      <c r="B1715" s="28">
        <f t="shared" si="58"/>
        <v>1699</v>
      </c>
      <c r="C1715" s="28" t="s">
        <v>1111</v>
      </c>
      <c r="D1715" s="28" t="s">
        <v>5</v>
      </c>
      <c r="E1715" s="57">
        <v>51</v>
      </c>
      <c r="F1715" s="31" t="s">
        <v>3576</v>
      </c>
      <c r="G1715" s="31"/>
      <c r="H1715" s="30" t="s">
        <v>4221</v>
      </c>
      <c r="I1715" s="31"/>
      <c r="J1715" s="33">
        <v>45047</v>
      </c>
    </row>
    <row r="1716" spans="2:10" ht="30" customHeight="1" x14ac:dyDescent="0.2">
      <c r="B1716" s="28">
        <f t="shared" si="58"/>
        <v>1700</v>
      </c>
      <c r="C1716" s="28" t="s">
        <v>1111</v>
      </c>
      <c r="D1716" s="28" t="s">
        <v>5</v>
      </c>
      <c r="E1716" s="57">
        <v>52</v>
      </c>
      <c r="F1716" s="31" t="s">
        <v>3604</v>
      </c>
      <c r="G1716" s="31"/>
      <c r="H1716" s="30" t="s">
        <v>4221</v>
      </c>
      <c r="I1716" s="31"/>
      <c r="J1716" s="33">
        <v>45047</v>
      </c>
    </row>
    <row r="1717" spans="2:10" ht="30" customHeight="1" x14ac:dyDescent="0.2">
      <c r="B1717" s="28">
        <f t="shared" si="58"/>
        <v>1701</v>
      </c>
      <c r="C1717" s="28" t="s">
        <v>1111</v>
      </c>
      <c r="D1717" s="28" t="s">
        <v>5</v>
      </c>
      <c r="E1717" s="57">
        <v>53</v>
      </c>
      <c r="F1717" s="31" t="s">
        <v>3606</v>
      </c>
      <c r="G1717" s="31"/>
      <c r="H1717" s="30" t="s">
        <v>4221</v>
      </c>
      <c r="I1717" s="31"/>
      <c r="J1717" s="33">
        <v>45047</v>
      </c>
    </row>
    <row r="1718" spans="2:10" ht="30" customHeight="1" x14ac:dyDescent="0.2">
      <c r="B1718" s="28">
        <f t="shared" si="58"/>
        <v>1702</v>
      </c>
      <c r="C1718" s="28" t="s">
        <v>1111</v>
      </c>
      <c r="D1718" s="28" t="s">
        <v>5</v>
      </c>
      <c r="E1718" s="57">
        <v>54</v>
      </c>
      <c r="F1718" s="31" t="s">
        <v>3581</v>
      </c>
      <c r="G1718" s="31"/>
      <c r="H1718" s="30" t="s">
        <v>4221</v>
      </c>
      <c r="I1718" s="31"/>
      <c r="J1718" s="33">
        <v>45047</v>
      </c>
    </row>
    <row r="1719" spans="2:10" ht="30" customHeight="1" x14ac:dyDescent="0.2">
      <c r="B1719" s="28">
        <f t="shared" si="58"/>
        <v>1703</v>
      </c>
      <c r="C1719" s="28" t="s">
        <v>1111</v>
      </c>
      <c r="D1719" s="28" t="s">
        <v>5</v>
      </c>
      <c r="E1719" s="57">
        <v>55</v>
      </c>
      <c r="F1719" s="31" t="s">
        <v>3580</v>
      </c>
      <c r="G1719" s="31"/>
      <c r="H1719" s="30" t="s">
        <v>4221</v>
      </c>
      <c r="I1719" s="31"/>
      <c r="J1719" s="33">
        <v>45047</v>
      </c>
    </row>
    <row r="1720" spans="2:10" ht="30" customHeight="1" x14ac:dyDescent="0.2">
      <c r="B1720" s="28">
        <f t="shared" ref="B1720:B1785" si="59">B1719+1</f>
        <v>1704</v>
      </c>
      <c r="C1720" s="28" t="s">
        <v>1111</v>
      </c>
      <c r="D1720" s="28" t="s">
        <v>5</v>
      </c>
      <c r="E1720" s="57">
        <v>51</v>
      </c>
      <c r="F1720" s="31" t="s">
        <v>4242</v>
      </c>
      <c r="G1720" s="31"/>
      <c r="H1720" s="30" t="s">
        <v>4222</v>
      </c>
      <c r="I1720" s="31"/>
      <c r="J1720" s="33">
        <v>45047</v>
      </c>
    </row>
    <row r="1721" spans="2:10" ht="30" customHeight="1" x14ac:dyDescent="0.2">
      <c r="B1721" s="28">
        <f t="shared" si="59"/>
        <v>1705</v>
      </c>
      <c r="C1721" s="28" t="s">
        <v>1111</v>
      </c>
      <c r="D1721" s="28" t="s">
        <v>5</v>
      </c>
      <c r="E1721" s="57">
        <v>52</v>
      </c>
      <c r="F1721" s="31" t="s">
        <v>4243</v>
      </c>
      <c r="G1721" s="31"/>
      <c r="H1721" s="30" t="s">
        <v>4222</v>
      </c>
      <c r="I1721" s="31"/>
      <c r="J1721" s="33">
        <v>45047</v>
      </c>
    </row>
    <row r="1722" spans="2:10" ht="30" customHeight="1" x14ac:dyDescent="0.2">
      <c r="B1722" s="28">
        <f t="shared" si="59"/>
        <v>1706</v>
      </c>
      <c r="C1722" s="28" t="s">
        <v>1111</v>
      </c>
      <c r="D1722" s="28" t="s">
        <v>5</v>
      </c>
      <c r="E1722" s="57">
        <v>53</v>
      </c>
      <c r="F1722" s="31" t="s">
        <v>4244</v>
      </c>
      <c r="G1722" s="31"/>
      <c r="H1722" s="30" t="s">
        <v>4222</v>
      </c>
      <c r="I1722" s="31"/>
      <c r="J1722" s="33">
        <v>45047</v>
      </c>
    </row>
    <row r="1723" spans="2:10" ht="30" customHeight="1" x14ac:dyDescent="0.2">
      <c r="B1723" s="28">
        <f t="shared" si="59"/>
        <v>1707</v>
      </c>
      <c r="C1723" s="28" t="s">
        <v>1111</v>
      </c>
      <c r="D1723" s="28" t="s">
        <v>5</v>
      </c>
      <c r="E1723" s="57">
        <v>54</v>
      </c>
      <c r="F1723" s="31" t="s">
        <v>4245</v>
      </c>
      <c r="G1723" s="31"/>
      <c r="H1723" s="30" t="s">
        <v>4222</v>
      </c>
      <c r="I1723" s="31"/>
      <c r="J1723" s="33">
        <v>45047</v>
      </c>
    </row>
    <row r="1724" spans="2:10" ht="30" customHeight="1" x14ac:dyDescent="0.2">
      <c r="B1724" s="28">
        <f t="shared" si="59"/>
        <v>1708</v>
      </c>
      <c r="C1724" s="28" t="s">
        <v>1111</v>
      </c>
      <c r="D1724" s="28" t="s">
        <v>5</v>
      </c>
      <c r="E1724" s="57">
        <v>55</v>
      </c>
      <c r="F1724" s="31" t="s">
        <v>4246</v>
      </c>
      <c r="G1724" s="31"/>
      <c r="H1724" s="30" t="s">
        <v>4222</v>
      </c>
      <c r="I1724" s="31"/>
      <c r="J1724" s="33">
        <v>45047</v>
      </c>
    </row>
    <row r="1725" spans="2:10" ht="30" customHeight="1" x14ac:dyDescent="0.2">
      <c r="B1725" s="28">
        <f t="shared" si="59"/>
        <v>1709</v>
      </c>
      <c r="C1725" s="28" t="s">
        <v>1111</v>
      </c>
      <c r="D1725" s="28" t="s">
        <v>5</v>
      </c>
      <c r="E1725" s="57" t="s">
        <v>1539</v>
      </c>
      <c r="F1725" s="31" t="s">
        <v>4247</v>
      </c>
      <c r="G1725" s="31"/>
      <c r="H1725" s="30" t="s">
        <v>4222</v>
      </c>
      <c r="I1725" s="31"/>
      <c r="J1725" s="33">
        <v>45047</v>
      </c>
    </row>
    <row r="1726" spans="2:10" ht="30" customHeight="1" x14ac:dyDescent="0.2">
      <c r="B1726" s="28">
        <f t="shared" si="59"/>
        <v>1710</v>
      </c>
      <c r="C1726" s="28" t="s">
        <v>1111</v>
      </c>
      <c r="D1726" s="28" t="s">
        <v>5</v>
      </c>
      <c r="E1726" s="57" t="s">
        <v>1541</v>
      </c>
      <c r="F1726" s="31" t="s">
        <v>4248</v>
      </c>
      <c r="G1726" s="31"/>
      <c r="H1726" s="30" t="s">
        <v>4222</v>
      </c>
      <c r="I1726" s="31"/>
      <c r="J1726" s="33">
        <v>45047</v>
      </c>
    </row>
    <row r="1727" spans="2:10" ht="30" customHeight="1" x14ac:dyDescent="0.2">
      <c r="B1727" s="28">
        <f t="shared" si="59"/>
        <v>1711</v>
      </c>
      <c r="C1727" s="28" t="s">
        <v>1111</v>
      </c>
      <c r="D1727" s="28" t="s">
        <v>5</v>
      </c>
      <c r="E1727" s="57" t="s">
        <v>3961</v>
      </c>
      <c r="F1727" s="31" t="s">
        <v>4249</v>
      </c>
      <c r="G1727" s="31"/>
      <c r="H1727" s="30" t="s">
        <v>4222</v>
      </c>
      <c r="I1727" s="31"/>
      <c r="J1727" s="33">
        <v>45047</v>
      </c>
    </row>
    <row r="1728" spans="2:10" ht="30" customHeight="1" x14ac:dyDescent="0.2">
      <c r="B1728" s="28">
        <f t="shared" si="59"/>
        <v>1712</v>
      </c>
      <c r="C1728" s="28" t="s">
        <v>1111</v>
      </c>
      <c r="D1728" s="28" t="s">
        <v>5</v>
      </c>
      <c r="E1728" s="57" t="s">
        <v>4250</v>
      </c>
      <c r="F1728" s="31" t="s">
        <v>4251</v>
      </c>
      <c r="G1728" s="31"/>
      <c r="H1728" s="30" t="s">
        <v>4222</v>
      </c>
      <c r="I1728" s="31"/>
      <c r="J1728" s="33">
        <v>45047</v>
      </c>
    </row>
    <row r="1729" spans="2:10" ht="30" customHeight="1" x14ac:dyDescent="0.2">
      <c r="B1729" s="28">
        <f t="shared" si="59"/>
        <v>1713</v>
      </c>
      <c r="C1729" s="28" t="s">
        <v>1111</v>
      </c>
      <c r="D1729" s="28" t="s">
        <v>5</v>
      </c>
      <c r="E1729" s="57" t="s">
        <v>4252</v>
      </c>
      <c r="F1729" s="31" t="s">
        <v>4253</v>
      </c>
      <c r="G1729" s="31"/>
      <c r="H1729" s="30" t="s">
        <v>4222</v>
      </c>
      <c r="I1729" s="31"/>
      <c r="J1729" s="33">
        <v>45047</v>
      </c>
    </row>
    <row r="1730" spans="2:10" ht="30" customHeight="1" x14ac:dyDescent="0.2">
      <c r="B1730" s="28">
        <f t="shared" si="59"/>
        <v>1714</v>
      </c>
      <c r="C1730" s="28" t="s">
        <v>1111</v>
      </c>
      <c r="D1730" s="28" t="s">
        <v>5</v>
      </c>
      <c r="E1730" s="57" t="s">
        <v>4254</v>
      </c>
      <c r="F1730" s="31" t="s">
        <v>4255</v>
      </c>
      <c r="G1730" s="31"/>
      <c r="H1730" s="30" t="s">
        <v>4222</v>
      </c>
      <c r="I1730" s="31"/>
      <c r="J1730" s="33">
        <v>45047</v>
      </c>
    </row>
    <row r="1731" spans="2:10" ht="30" customHeight="1" x14ac:dyDescent="0.2">
      <c r="B1731" s="28">
        <f t="shared" si="59"/>
        <v>1715</v>
      </c>
      <c r="C1731" s="28" t="s">
        <v>1111</v>
      </c>
      <c r="D1731" s="28" t="s">
        <v>5</v>
      </c>
      <c r="E1731" s="57" t="s">
        <v>4256</v>
      </c>
      <c r="F1731" s="31" t="s">
        <v>4257</v>
      </c>
      <c r="G1731" s="31"/>
      <c r="H1731" s="30" t="s">
        <v>4222</v>
      </c>
      <c r="I1731" s="31"/>
      <c r="J1731" s="33">
        <v>45047</v>
      </c>
    </row>
    <row r="1732" spans="2:10" ht="30" customHeight="1" x14ac:dyDescent="0.2">
      <c r="B1732" s="28">
        <f t="shared" si="59"/>
        <v>1716</v>
      </c>
      <c r="C1732" s="28" t="s">
        <v>1111</v>
      </c>
      <c r="D1732" s="28" t="s">
        <v>5</v>
      </c>
      <c r="E1732" s="57" t="s">
        <v>4215</v>
      </c>
      <c r="F1732" s="31" t="s">
        <v>4258</v>
      </c>
      <c r="G1732" s="31"/>
      <c r="H1732" s="30" t="s">
        <v>4222</v>
      </c>
      <c r="I1732" s="31"/>
      <c r="J1732" s="33">
        <v>45047</v>
      </c>
    </row>
    <row r="1733" spans="2:10" ht="30" customHeight="1" x14ac:dyDescent="0.2">
      <c r="B1733" s="28">
        <f t="shared" si="59"/>
        <v>1717</v>
      </c>
      <c r="C1733" s="28" t="s">
        <v>1111</v>
      </c>
      <c r="D1733" s="28" t="s">
        <v>5</v>
      </c>
      <c r="E1733" s="57" t="s">
        <v>4217</v>
      </c>
      <c r="F1733" s="31" t="s">
        <v>4259</v>
      </c>
      <c r="G1733" s="31"/>
      <c r="H1733" s="30" t="s">
        <v>4222</v>
      </c>
      <c r="I1733" s="31"/>
      <c r="J1733" s="33">
        <v>45047</v>
      </c>
    </row>
    <row r="1734" spans="2:10" ht="30" customHeight="1" x14ac:dyDescent="0.2">
      <c r="B1734" s="28">
        <f t="shared" si="59"/>
        <v>1718</v>
      </c>
      <c r="C1734" s="28" t="s">
        <v>1111</v>
      </c>
      <c r="D1734" s="28" t="s">
        <v>5</v>
      </c>
      <c r="E1734" s="57" t="s">
        <v>4260</v>
      </c>
      <c r="F1734" s="31" t="s">
        <v>4261</v>
      </c>
      <c r="G1734" s="31"/>
      <c r="H1734" s="30" t="s">
        <v>4222</v>
      </c>
      <c r="I1734" s="31"/>
      <c r="J1734" s="33">
        <v>45047</v>
      </c>
    </row>
    <row r="1735" spans="2:10" ht="30" customHeight="1" x14ac:dyDescent="0.2">
      <c r="B1735" s="28">
        <f t="shared" si="59"/>
        <v>1719</v>
      </c>
      <c r="C1735" s="28" t="s">
        <v>1111</v>
      </c>
      <c r="D1735" s="28" t="s">
        <v>5</v>
      </c>
      <c r="E1735" s="57" t="s">
        <v>4262</v>
      </c>
      <c r="F1735" s="31" t="s">
        <v>4263</v>
      </c>
      <c r="G1735" s="31"/>
      <c r="H1735" s="30" t="s">
        <v>4222</v>
      </c>
      <c r="I1735" s="31"/>
      <c r="J1735" s="33">
        <v>45047</v>
      </c>
    </row>
    <row r="1736" spans="2:10" ht="30" customHeight="1" x14ac:dyDescent="0.2">
      <c r="B1736" s="28">
        <f t="shared" si="59"/>
        <v>1720</v>
      </c>
      <c r="C1736" s="28" t="s">
        <v>1111</v>
      </c>
      <c r="D1736" s="28" t="s">
        <v>5</v>
      </c>
      <c r="E1736" s="57" t="s">
        <v>4264</v>
      </c>
      <c r="F1736" s="31" t="s">
        <v>4265</v>
      </c>
      <c r="G1736" s="31"/>
      <c r="H1736" s="30" t="s">
        <v>4222</v>
      </c>
      <c r="I1736" s="31"/>
      <c r="J1736" s="33">
        <v>45047</v>
      </c>
    </row>
    <row r="1737" spans="2:10" ht="30" customHeight="1" x14ac:dyDescent="0.2">
      <c r="B1737" s="28">
        <f t="shared" si="59"/>
        <v>1721</v>
      </c>
      <c r="C1737" s="28" t="s">
        <v>1111</v>
      </c>
      <c r="D1737" s="28" t="s">
        <v>5</v>
      </c>
      <c r="E1737" s="57" t="s">
        <v>4266</v>
      </c>
      <c r="F1737" s="31" t="s">
        <v>4267</v>
      </c>
      <c r="G1737" s="31"/>
      <c r="H1737" s="30" t="s">
        <v>4222</v>
      </c>
      <c r="I1737" s="31"/>
      <c r="J1737" s="33">
        <v>45047</v>
      </c>
    </row>
    <row r="1738" spans="2:10" ht="30" customHeight="1" x14ac:dyDescent="0.2">
      <c r="B1738" s="28">
        <f t="shared" si="59"/>
        <v>1722</v>
      </c>
      <c r="C1738" s="28" t="s">
        <v>1111</v>
      </c>
      <c r="D1738" s="28" t="s">
        <v>5</v>
      </c>
      <c r="E1738" s="57">
        <v>51</v>
      </c>
      <c r="F1738" s="31" t="s">
        <v>4439</v>
      </c>
      <c r="G1738" s="31"/>
      <c r="H1738" s="30" t="s">
        <v>4442</v>
      </c>
      <c r="I1738" s="31"/>
      <c r="J1738" s="33">
        <v>45078</v>
      </c>
    </row>
    <row r="1739" spans="2:10" ht="30" customHeight="1" x14ac:dyDescent="0.2">
      <c r="B1739" s="28">
        <f t="shared" si="59"/>
        <v>1723</v>
      </c>
      <c r="C1739" s="28" t="s">
        <v>1111</v>
      </c>
      <c r="D1739" s="28" t="s">
        <v>5</v>
      </c>
      <c r="E1739" s="57">
        <v>52</v>
      </c>
      <c r="F1739" s="31" t="s">
        <v>4440</v>
      </c>
      <c r="G1739" s="31"/>
      <c r="H1739" s="30" t="s">
        <v>4441</v>
      </c>
      <c r="I1739" s="31"/>
      <c r="J1739" s="33">
        <v>45078</v>
      </c>
    </row>
    <row r="1740" spans="2:10" ht="30" customHeight="1" x14ac:dyDescent="0.2">
      <c r="B1740" s="28">
        <f t="shared" si="59"/>
        <v>1724</v>
      </c>
      <c r="C1740" s="28" t="s">
        <v>1111</v>
      </c>
      <c r="D1740" s="28" t="s">
        <v>5</v>
      </c>
      <c r="E1740" s="57">
        <v>53</v>
      </c>
      <c r="F1740" s="31" t="s">
        <v>3784</v>
      </c>
      <c r="G1740" s="31"/>
      <c r="H1740" s="30" t="s">
        <v>4441</v>
      </c>
      <c r="I1740" s="31"/>
      <c r="J1740" s="33">
        <v>45078</v>
      </c>
    </row>
    <row r="1741" spans="2:10" ht="30" customHeight="1" x14ac:dyDescent="0.2">
      <c r="B1741" s="28">
        <f t="shared" si="59"/>
        <v>1725</v>
      </c>
      <c r="C1741" s="28" t="s">
        <v>1111</v>
      </c>
      <c r="D1741" s="28" t="s">
        <v>5</v>
      </c>
      <c r="E1741" s="57">
        <v>55</v>
      </c>
      <c r="F1741" s="31" t="s">
        <v>4443</v>
      </c>
      <c r="G1741" s="31"/>
      <c r="H1741" s="30" t="s">
        <v>4455</v>
      </c>
      <c r="I1741" s="31"/>
      <c r="J1741" s="33">
        <v>45078</v>
      </c>
    </row>
    <row r="1742" spans="2:10" ht="30" customHeight="1" x14ac:dyDescent="0.2">
      <c r="B1742" s="28">
        <f t="shared" si="59"/>
        <v>1726</v>
      </c>
      <c r="C1742" s="28" t="s">
        <v>1111</v>
      </c>
      <c r="D1742" s="28" t="s">
        <v>5</v>
      </c>
      <c r="E1742" s="57">
        <v>51</v>
      </c>
      <c r="F1742" s="31" t="s">
        <v>4457</v>
      </c>
      <c r="G1742" s="31"/>
      <c r="H1742" s="30" t="s">
        <v>4456</v>
      </c>
      <c r="I1742" s="31"/>
      <c r="J1742" s="33">
        <v>45108</v>
      </c>
    </row>
    <row r="1743" spans="2:10" ht="30" customHeight="1" x14ac:dyDescent="0.2">
      <c r="B1743" s="28">
        <f t="shared" si="59"/>
        <v>1727</v>
      </c>
      <c r="C1743" s="28" t="s">
        <v>1111</v>
      </c>
      <c r="D1743" s="28" t="s">
        <v>5</v>
      </c>
      <c r="E1743" s="57">
        <v>52</v>
      </c>
      <c r="F1743" s="31" t="s">
        <v>4458</v>
      </c>
      <c r="G1743" s="31"/>
      <c r="H1743" s="30" t="s">
        <v>4452</v>
      </c>
      <c r="I1743" s="31"/>
      <c r="J1743" s="33">
        <v>45108</v>
      </c>
    </row>
    <row r="1744" spans="2:10" ht="30" customHeight="1" x14ac:dyDescent="0.2">
      <c r="B1744" s="28">
        <f t="shared" si="59"/>
        <v>1728</v>
      </c>
      <c r="C1744" s="28" t="s">
        <v>1111</v>
      </c>
      <c r="D1744" s="28" t="s">
        <v>5</v>
      </c>
      <c r="E1744" s="57">
        <v>53</v>
      </c>
      <c r="F1744" s="31" t="s">
        <v>4459</v>
      </c>
      <c r="G1744" s="31"/>
      <c r="H1744" s="30" t="s">
        <v>4452</v>
      </c>
      <c r="I1744" s="31"/>
      <c r="J1744" s="33">
        <v>45108</v>
      </c>
    </row>
    <row r="1745" spans="2:10" ht="30" customHeight="1" x14ac:dyDescent="0.2">
      <c r="B1745" s="28">
        <f t="shared" si="59"/>
        <v>1729</v>
      </c>
      <c r="C1745" s="28" t="s">
        <v>1111</v>
      </c>
      <c r="D1745" s="28" t="s">
        <v>5</v>
      </c>
      <c r="E1745" s="57">
        <v>51</v>
      </c>
      <c r="F1745" s="31" t="s">
        <v>4475</v>
      </c>
      <c r="G1745" s="31"/>
      <c r="H1745" s="30" t="s">
        <v>4478</v>
      </c>
      <c r="I1745" s="31"/>
      <c r="J1745" s="33">
        <v>45139</v>
      </c>
    </row>
    <row r="1746" spans="2:10" ht="30" customHeight="1" x14ac:dyDescent="0.2">
      <c r="B1746" s="28">
        <f t="shared" si="59"/>
        <v>1730</v>
      </c>
      <c r="C1746" s="28" t="s">
        <v>1111</v>
      </c>
      <c r="D1746" s="28" t="s">
        <v>5</v>
      </c>
      <c r="E1746" s="57">
        <v>52</v>
      </c>
      <c r="F1746" s="31" t="s">
        <v>4476</v>
      </c>
      <c r="G1746" s="31"/>
      <c r="H1746" s="30" t="s">
        <v>4478</v>
      </c>
      <c r="I1746" s="31"/>
      <c r="J1746" s="33">
        <v>45139</v>
      </c>
    </row>
    <row r="1747" spans="2:10" ht="30" customHeight="1" x14ac:dyDescent="0.2">
      <c r="B1747" s="28">
        <f t="shared" si="59"/>
        <v>1731</v>
      </c>
      <c r="C1747" s="28" t="s">
        <v>1111</v>
      </c>
      <c r="D1747" s="28" t="s">
        <v>5</v>
      </c>
      <c r="E1747" s="57">
        <v>53</v>
      </c>
      <c r="F1747" s="31" t="s">
        <v>4477</v>
      </c>
      <c r="G1747" s="31"/>
      <c r="H1747" s="30" t="s">
        <v>4478</v>
      </c>
      <c r="I1747" s="31"/>
      <c r="J1747" s="33">
        <v>45139</v>
      </c>
    </row>
    <row r="1748" spans="2:10" ht="30" customHeight="1" x14ac:dyDescent="0.2">
      <c r="B1748" s="28">
        <f t="shared" si="59"/>
        <v>1732</v>
      </c>
      <c r="C1748" s="28" t="s">
        <v>1111</v>
      </c>
      <c r="D1748" s="28" t="s">
        <v>157</v>
      </c>
      <c r="E1748" s="57" t="s">
        <v>1539</v>
      </c>
      <c r="F1748" s="31" t="s">
        <v>4539</v>
      </c>
      <c r="G1748" s="31"/>
      <c r="H1748" s="30" t="s">
        <v>4541</v>
      </c>
      <c r="I1748" s="31" t="s">
        <v>4695</v>
      </c>
      <c r="J1748" s="33">
        <v>45139</v>
      </c>
    </row>
    <row r="1749" spans="2:10" ht="30" customHeight="1" x14ac:dyDescent="0.2">
      <c r="B1749" s="28">
        <f t="shared" si="59"/>
        <v>1733</v>
      </c>
      <c r="C1749" s="28" t="s">
        <v>1111</v>
      </c>
      <c r="D1749" s="28" t="s">
        <v>157</v>
      </c>
      <c r="E1749" s="57" t="s">
        <v>1541</v>
      </c>
      <c r="F1749" s="31" t="s">
        <v>4540</v>
      </c>
      <c r="G1749" s="31"/>
      <c r="H1749" s="30" t="s">
        <v>4541</v>
      </c>
      <c r="I1749" s="31" t="s">
        <v>4696</v>
      </c>
      <c r="J1749" s="33">
        <v>45139</v>
      </c>
    </row>
    <row r="1750" spans="2:10" ht="30" customHeight="1" x14ac:dyDescent="0.2">
      <c r="B1750" s="28">
        <f t="shared" si="59"/>
        <v>1734</v>
      </c>
      <c r="C1750" s="28" t="s">
        <v>1111</v>
      </c>
      <c r="D1750" s="28" t="s">
        <v>4482</v>
      </c>
      <c r="E1750" s="57">
        <v>57</v>
      </c>
      <c r="F1750" s="31" t="s">
        <v>4479</v>
      </c>
      <c r="G1750" s="31"/>
      <c r="H1750" s="30" t="s">
        <v>3415</v>
      </c>
      <c r="I1750" s="31" t="s">
        <v>4697</v>
      </c>
      <c r="J1750" s="33">
        <v>45139</v>
      </c>
    </row>
    <row r="1751" spans="2:10" ht="30" customHeight="1" x14ac:dyDescent="0.2">
      <c r="B1751" s="28">
        <f t="shared" si="59"/>
        <v>1735</v>
      </c>
      <c r="C1751" s="28" t="s">
        <v>1111</v>
      </c>
      <c r="D1751" s="28" t="s">
        <v>4482</v>
      </c>
      <c r="E1751" s="57">
        <v>59</v>
      </c>
      <c r="F1751" s="31" t="s">
        <v>4480</v>
      </c>
      <c r="G1751" s="31"/>
      <c r="H1751" s="30" t="s">
        <v>3415</v>
      </c>
      <c r="I1751" s="31" t="s">
        <v>4698</v>
      </c>
      <c r="J1751" s="33">
        <v>45139</v>
      </c>
    </row>
    <row r="1752" spans="2:10" ht="30" customHeight="1" x14ac:dyDescent="0.2">
      <c r="B1752" s="28">
        <f t="shared" si="59"/>
        <v>1736</v>
      </c>
      <c r="C1752" s="28" t="s">
        <v>1111</v>
      </c>
      <c r="D1752" s="28" t="s">
        <v>4482</v>
      </c>
      <c r="E1752" s="57" t="s">
        <v>4252</v>
      </c>
      <c r="F1752" s="31" t="s">
        <v>4481</v>
      </c>
      <c r="G1752" s="31"/>
      <c r="H1752" s="30" t="s">
        <v>3415</v>
      </c>
      <c r="I1752" s="31" t="s">
        <v>4699</v>
      </c>
      <c r="J1752" s="33">
        <v>45139</v>
      </c>
    </row>
    <row r="1753" spans="2:10" ht="30" customHeight="1" x14ac:dyDescent="0.2">
      <c r="B1753" s="28">
        <f t="shared" si="59"/>
        <v>1737</v>
      </c>
      <c r="C1753" s="28" t="s">
        <v>1111</v>
      </c>
      <c r="D1753" s="28" t="s">
        <v>5</v>
      </c>
      <c r="E1753" s="57" t="s">
        <v>4256</v>
      </c>
      <c r="F1753" s="31" t="s">
        <v>4483</v>
      </c>
      <c r="G1753" s="31"/>
      <c r="H1753" s="30" t="s">
        <v>3415</v>
      </c>
      <c r="I1753" s="31"/>
      <c r="J1753" s="33">
        <v>45139</v>
      </c>
    </row>
    <row r="1754" spans="2:10" ht="30" customHeight="1" x14ac:dyDescent="0.2">
      <c r="B1754" s="28">
        <f t="shared" si="59"/>
        <v>1738</v>
      </c>
      <c r="C1754" s="28" t="s">
        <v>1111</v>
      </c>
      <c r="D1754" s="28" t="s">
        <v>5</v>
      </c>
      <c r="E1754" s="57" t="s">
        <v>4215</v>
      </c>
      <c r="F1754" s="31" t="s">
        <v>4484</v>
      </c>
      <c r="G1754" s="31"/>
      <c r="H1754" s="30" t="s">
        <v>3415</v>
      </c>
      <c r="I1754" s="31"/>
      <c r="J1754" s="33">
        <v>45139</v>
      </c>
    </row>
    <row r="1755" spans="2:10" ht="30" customHeight="1" x14ac:dyDescent="0.2">
      <c r="B1755" s="28">
        <f t="shared" si="59"/>
        <v>1739</v>
      </c>
      <c r="C1755" s="28" t="s">
        <v>1111</v>
      </c>
      <c r="D1755" s="28" t="s">
        <v>5</v>
      </c>
      <c r="E1755" s="57" t="s">
        <v>4217</v>
      </c>
      <c r="F1755" s="31" t="s">
        <v>4485</v>
      </c>
      <c r="G1755" s="31"/>
      <c r="H1755" s="30" t="s">
        <v>3415</v>
      </c>
      <c r="I1755" s="31"/>
      <c r="J1755" s="33">
        <v>45139</v>
      </c>
    </row>
    <row r="1756" spans="2:10" ht="30" customHeight="1" x14ac:dyDescent="0.2">
      <c r="B1756" s="28">
        <f t="shared" si="59"/>
        <v>1740</v>
      </c>
      <c r="C1756" s="28" t="s">
        <v>1111</v>
      </c>
      <c r="D1756" s="28" t="s">
        <v>5</v>
      </c>
      <c r="E1756" s="57" t="s">
        <v>4260</v>
      </c>
      <c r="F1756" s="31" t="s">
        <v>4486</v>
      </c>
      <c r="G1756" s="31"/>
      <c r="H1756" s="30" t="s">
        <v>3415</v>
      </c>
      <c r="I1756" s="31"/>
      <c r="J1756" s="33">
        <v>45139</v>
      </c>
    </row>
    <row r="1757" spans="2:10" ht="30" customHeight="1" x14ac:dyDescent="0.2">
      <c r="B1757" s="28">
        <f t="shared" si="59"/>
        <v>1741</v>
      </c>
      <c r="C1757" s="28" t="s">
        <v>1111</v>
      </c>
      <c r="D1757" s="28" t="s">
        <v>5</v>
      </c>
      <c r="E1757" s="57" t="s">
        <v>4262</v>
      </c>
      <c r="F1757" s="31" t="s">
        <v>4487</v>
      </c>
      <c r="G1757" s="31"/>
      <c r="H1757" s="30" t="s">
        <v>3415</v>
      </c>
      <c r="I1757" s="31"/>
      <c r="J1757" s="33">
        <v>45139</v>
      </c>
    </row>
    <row r="1758" spans="2:10" ht="30" customHeight="1" x14ac:dyDescent="0.2">
      <c r="B1758" s="28">
        <f t="shared" si="59"/>
        <v>1742</v>
      </c>
      <c r="C1758" s="28" t="s">
        <v>1111</v>
      </c>
      <c r="D1758" s="28" t="s">
        <v>5</v>
      </c>
      <c r="E1758" s="57" t="s">
        <v>4264</v>
      </c>
      <c r="F1758" s="31" t="s">
        <v>4488</v>
      </c>
      <c r="G1758" s="31"/>
      <c r="H1758" s="30" t="s">
        <v>3415</v>
      </c>
      <c r="I1758" s="31"/>
      <c r="J1758" s="33">
        <v>45139</v>
      </c>
    </row>
    <row r="1759" spans="2:10" ht="30" customHeight="1" x14ac:dyDescent="0.2">
      <c r="B1759" s="28">
        <f t="shared" si="59"/>
        <v>1743</v>
      </c>
      <c r="C1759" s="28" t="s">
        <v>1111</v>
      </c>
      <c r="D1759" s="28" t="s">
        <v>5</v>
      </c>
      <c r="E1759" s="57" t="s">
        <v>4266</v>
      </c>
      <c r="F1759" s="31" t="s">
        <v>4489</v>
      </c>
      <c r="G1759" s="31"/>
      <c r="H1759" s="30" t="s">
        <v>3415</v>
      </c>
      <c r="I1759" s="31"/>
      <c r="J1759" s="33">
        <v>45139</v>
      </c>
    </row>
    <row r="1760" spans="2:10" ht="30" customHeight="1" x14ac:dyDescent="0.2">
      <c r="B1760" s="28">
        <f t="shared" si="59"/>
        <v>1744</v>
      </c>
      <c r="C1760" s="28" t="s">
        <v>1111</v>
      </c>
      <c r="D1760" s="28" t="s">
        <v>5</v>
      </c>
      <c r="E1760" s="57" t="s">
        <v>4490</v>
      </c>
      <c r="F1760" s="31" t="s">
        <v>4491</v>
      </c>
      <c r="G1760" s="31"/>
      <c r="H1760" s="30" t="s">
        <v>3415</v>
      </c>
      <c r="I1760" s="31"/>
      <c r="J1760" s="33">
        <v>45139</v>
      </c>
    </row>
    <row r="1761" spans="2:10" ht="30" customHeight="1" x14ac:dyDescent="0.2">
      <c r="B1761" s="28">
        <f t="shared" si="59"/>
        <v>1745</v>
      </c>
      <c r="C1761" s="28" t="s">
        <v>1111</v>
      </c>
      <c r="D1761" s="28" t="s">
        <v>5</v>
      </c>
      <c r="E1761" s="57" t="s">
        <v>4492</v>
      </c>
      <c r="F1761" s="31" t="s">
        <v>4493</v>
      </c>
      <c r="G1761" s="31"/>
      <c r="H1761" s="30" t="s">
        <v>3415</v>
      </c>
      <c r="I1761" s="31"/>
      <c r="J1761" s="33">
        <v>45139</v>
      </c>
    </row>
    <row r="1762" spans="2:10" ht="30" customHeight="1" x14ac:dyDescent="0.2">
      <c r="B1762" s="28">
        <f t="shared" si="59"/>
        <v>1746</v>
      </c>
      <c r="C1762" s="28" t="s">
        <v>1111</v>
      </c>
      <c r="D1762" s="28" t="s">
        <v>5</v>
      </c>
      <c r="E1762" s="57" t="s">
        <v>4494</v>
      </c>
      <c r="F1762" s="31" t="s">
        <v>4495</v>
      </c>
      <c r="G1762" s="31"/>
      <c r="H1762" s="30" t="s">
        <v>3415</v>
      </c>
      <c r="I1762" s="31"/>
      <c r="J1762" s="33">
        <v>45139</v>
      </c>
    </row>
    <row r="1763" spans="2:10" ht="30" customHeight="1" x14ac:dyDescent="0.2">
      <c r="B1763" s="28">
        <f t="shared" si="59"/>
        <v>1747</v>
      </c>
      <c r="C1763" s="28" t="s">
        <v>1111</v>
      </c>
      <c r="D1763" s="28" t="s">
        <v>5</v>
      </c>
      <c r="E1763" s="57" t="s">
        <v>4496</v>
      </c>
      <c r="F1763" s="31" t="s">
        <v>4497</v>
      </c>
      <c r="G1763" s="31"/>
      <c r="H1763" s="30" t="s">
        <v>3415</v>
      </c>
      <c r="I1763" s="31"/>
      <c r="J1763" s="33">
        <v>45139</v>
      </c>
    </row>
    <row r="1764" spans="2:10" ht="30" customHeight="1" x14ac:dyDescent="0.2">
      <c r="B1764" s="28">
        <f t="shared" si="59"/>
        <v>1748</v>
      </c>
      <c r="C1764" s="28" t="s">
        <v>1111</v>
      </c>
      <c r="D1764" s="28" t="s">
        <v>5</v>
      </c>
      <c r="E1764" s="57" t="s">
        <v>4498</v>
      </c>
      <c r="F1764" s="31" t="s">
        <v>4499</v>
      </c>
      <c r="G1764" s="31"/>
      <c r="H1764" s="30" t="s">
        <v>3415</v>
      </c>
      <c r="I1764" s="31"/>
      <c r="J1764" s="33">
        <v>45139</v>
      </c>
    </row>
    <row r="1765" spans="2:10" ht="30" customHeight="1" x14ac:dyDescent="0.2">
      <c r="B1765" s="28">
        <f t="shared" si="59"/>
        <v>1749</v>
      </c>
      <c r="C1765" s="28" t="s">
        <v>1111</v>
      </c>
      <c r="D1765" s="28" t="s">
        <v>5</v>
      </c>
      <c r="E1765" s="57" t="s">
        <v>4500</v>
      </c>
      <c r="F1765" s="31" t="s">
        <v>4501</v>
      </c>
      <c r="G1765" s="31"/>
      <c r="H1765" s="30" t="s">
        <v>3415</v>
      </c>
      <c r="I1765" s="31"/>
      <c r="J1765" s="33">
        <v>45139</v>
      </c>
    </row>
    <row r="1766" spans="2:10" ht="30" customHeight="1" x14ac:dyDescent="0.2">
      <c r="B1766" s="28">
        <f t="shared" si="59"/>
        <v>1750</v>
      </c>
      <c r="C1766" s="28" t="s">
        <v>1111</v>
      </c>
      <c r="D1766" s="28" t="s">
        <v>5</v>
      </c>
      <c r="E1766" s="57" t="s">
        <v>4502</v>
      </c>
      <c r="F1766" s="31" t="s">
        <v>4503</v>
      </c>
      <c r="G1766" s="31"/>
      <c r="H1766" s="30" t="s">
        <v>3415</v>
      </c>
      <c r="I1766" s="31"/>
      <c r="J1766" s="33">
        <v>45139</v>
      </c>
    </row>
    <row r="1767" spans="2:10" ht="30" customHeight="1" x14ac:dyDescent="0.2">
      <c r="B1767" s="28">
        <f t="shared" si="59"/>
        <v>1751</v>
      </c>
      <c r="C1767" s="28" t="s">
        <v>1111</v>
      </c>
      <c r="D1767" s="28" t="s">
        <v>5</v>
      </c>
      <c r="E1767" s="57" t="s">
        <v>4504</v>
      </c>
      <c r="F1767" s="31" t="s">
        <v>4505</v>
      </c>
      <c r="G1767" s="31"/>
      <c r="H1767" s="30" t="s">
        <v>3415</v>
      </c>
      <c r="I1767" s="31"/>
      <c r="J1767" s="33">
        <v>45139</v>
      </c>
    </row>
    <row r="1768" spans="2:10" ht="30" customHeight="1" x14ac:dyDescent="0.2">
      <c r="B1768" s="28">
        <f t="shared" si="59"/>
        <v>1752</v>
      </c>
      <c r="C1768" s="28" t="s">
        <v>1111</v>
      </c>
      <c r="D1768" s="28" t="s">
        <v>5</v>
      </c>
      <c r="E1768" s="57" t="s">
        <v>4506</v>
      </c>
      <c r="F1768" s="31" t="s">
        <v>4507</v>
      </c>
      <c r="G1768" s="31"/>
      <c r="H1768" s="30" t="s">
        <v>3415</v>
      </c>
      <c r="I1768" s="31"/>
      <c r="J1768" s="33">
        <v>45139</v>
      </c>
    </row>
    <row r="1769" spans="2:10" ht="30" customHeight="1" x14ac:dyDescent="0.2">
      <c r="B1769" s="28">
        <f t="shared" si="59"/>
        <v>1753</v>
      </c>
      <c r="C1769" s="28" t="s">
        <v>1111</v>
      </c>
      <c r="D1769" s="28" t="s">
        <v>5</v>
      </c>
      <c r="E1769" s="57" t="s">
        <v>4508</v>
      </c>
      <c r="F1769" s="31" t="s">
        <v>4509</v>
      </c>
      <c r="G1769" s="31"/>
      <c r="H1769" s="30" t="s">
        <v>3415</v>
      </c>
      <c r="I1769" s="31"/>
      <c r="J1769" s="33">
        <v>45139</v>
      </c>
    </row>
    <row r="1770" spans="2:10" ht="30" customHeight="1" x14ac:dyDescent="0.2">
      <c r="B1770" s="28">
        <f t="shared" si="59"/>
        <v>1754</v>
      </c>
      <c r="C1770" s="28" t="s">
        <v>1111</v>
      </c>
      <c r="D1770" s="28" t="s">
        <v>5</v>
      </c>
      <c r="E1770" s="57" t="s">
        <v>4192</v>
      </c>
      <c r="F1770" s="31" t="s">
        <v>4510</v>
      </c>
      <c r="G1770" s="31"/>
      <c r="H1770" s="30" t="s">
        <v>3415</v>
      </c>
      <c r="I1770" s="31"/>
      <c r="J1770" s="33">
        <v>45139</v>
      </c>
    </row>
    <row r="1771" spans="2:10" ht="30" customHeight="1" x14ac:dyDescent="0.2">
      <c r="B1771" s="28">
        <f t="shared" si="59"/>
        <v>1755</v>
      </c>
      <c r="C1771" s="28" t="s">
        <v>1111</v>
      </c>
      <c r="D1771" s="28" t="s">
        <v>5</v>
      </c>
      <c r="E1771" s="57" t="s">
        <v>4193</v>
      </c>
      <c r="F1771" s="31" t="s">
        <v>4511</v>
      </c>
      <c r="G1771" s="31"/>
      <c r="H1771" s="30" t="s">
        <v>3415</v>
      </c>
      <c r="I1771" s="31"/>
      <c r="J1771" s="33">
        <v>45139</v>
      </c>
    </row>
    <row r="1772" spans="2:10" ht="30" customHeight="1" x14ac:dyDescent="0.2">
      <c r="B1772" s="28">
        <f t="shared" si="59"/>
        <v>1756</v>
      </c>
      <c r="C1772" s="28" t="s">
        <v>1111</v>
      </c>
      <c r="D1772" s="28" t="s">
        <v>5</v>
      </c>
      <c r="E1772" s="57" t="s">
        <v>4194</v>
      </c>
      <c r="F1772" s="31" t="s">
        <v>4512</v>
      </c>
      <c r="G1772" s="31"/>
      <c r="H1772" s="30" t="s">
        <v>3415</v>
      </c>
      <c r="I1772" s="31"/>
      <c r="J1772" s="33">
        <v>45139</v>
      </c>
    </row>
    <row r="1773" spans="2:10" ht="30" customHeight="1" x14ac:dyDescent="0.2">
      <c r="B1773" s="28">
        <f t="shared" si="59"/>
        <v>1757</v>
      </c>
      <c r="C1773" s="28" t="s">
        <v>1111</v>
      </c>
      <c r="D1773" s="28" t="s">
        <v>5</v>
      </c>
      <c r="E1773" s="57" t="s">
        <v>4195</v>
      </c>
      <c r="F1773" s="31" t="s">
        <v>4513</v>
      </c>
      <c r="G1773" s="31"/>
      <c r="H1773" s="30" t="s">
        <v>3415</v>
      </c>
      <c r="I1773" s="31"/>
      <c r="J1773" s="33">
        <v>45139</v>
      </c>
    </row>
    <row r="1774" spans="2:10" ht="30" customHeight="1" x14ac:dyDescent="0.2">
      <c r="B1774" s="28">
        <f t="shared" si="59"/>
        <v>1758</v>
      </c>
      <c r="C1774" s="28" t="s">
        <v>1111</v>
      </c>
      <c r="D1774" s="28" t="s">
        <v>5</v>
      </c>
      <c r="E1774" s="57" t="s">
        <v>4196</v>
      </c>
      <c r="F1774" s="31" t="s">
        <v>4514</v>
      </c>
      <c r="G1774" s="31"/>
      <c r="H1774" s="30" t="s">
        <v>3415</v>
      </c>
      <c r="I1774" s="31"/>
      <c r="J1774" s="33">
        <v>45139</v>
      </c>
    </row>
    <row r="1775" spans="2:10" ht="30" customHeight="1" x14ac:dyDescent="0.2">
      <c r="B1775" s="28">
        <f t="shared" si="59"/>
        <v>1759</v>
      </c>
      <c r="C1775" s="28" t="s">
        <v>1111</v>
      </c>
      <c r="D1775" s="28" t="s">
        <v>5</v>
      </c>
      <c r="E1775" s="57" t="s">
        <v>4198</v>
      </c>
      <c r="F1775" s="31" t="s">
        <v>4515</v>
      </c>
      <c r="G1775" s="31"/>
      <c r="H1775" s="30" t="s">
        <v>3415</v>
      </c>
      <c r="I1775" s="31"/>
      <c r="J1775" s="33">
        <v>45139</v>
      </c>
    </row>
    <row r="1776" spans="2:10" ht="30" customHeight="1" x14ac:dyDescent="0.2">
      <c r="B1776" s="28">
        <f t="shared" si="59"/>
        <v>1760</v>
      </c>
      <c r="C1776" s="28" t="s">
        <v>1111</v>
      </c>
      <c r="D1776" s="28" t="s">
        <v>5</v>
      </c>
      <c r="E1776" s="57" t="s">
        <v>4200</v>
      </c>
      <c r="F1776" s="31" t="s">
        <v>4516</v>
      </c>
      <c r="G1776" s="31"/>
      <c r="H1776" s="30" t="s">
        <v>3415</v>
      </c>
      <c r="I1776" s="31"/>
      <c r="J1776" s="33">
        <v>45139</v>
      </c>
    </row>
    <row r="1777" spans="2:10" ht="30" customHeight="1" x14ac:dyDescent="0.2">
      <c r="B1777" s="28">
        <f t="shared" si="59"/>
        <v>1761</v>
      </c>
      <c r="C1777" s="28" t="s">
        <v>1111</v>
      </c>
      <c r="D1777" s="28" t="s">
        <v>5</v>
      </c>
      <c r="E1777" s="57" t="s">
        <v>4202</v>
      </c>
      <c r="F1777" s="31" t="s">
        <v>4517</v>
      </c>
      <c r="G1777" s="31"/>
      <c r="H1777" s="30" t="s">
        <v>3415</v>
      </c>
      <c r="I1777" s="31"/>
      <c r="J1777" s="33">
        <v>45139</v>
      </c>
    </row>
    <row r="1778" spans="2:10" ht="30" customHeight="1" x14ac:dyDescent="0.2">
      <c r="B1778" s="28">
        <f t="shared" si="59"/>
        <v>1762</v>
      </c>
      <c r="C1778" s="28" t="s">
        <v>1111</v>
      </c>
      <c r="D1778" s="28" t="s">
        <v>5</v>
      </c>
      <c r="E1778" s="57" t="s">
        <v>4204</v>
      </c>
      <c r="F1778" s="31" t="s">
        <v>4518</v>
      </c>
      <c r="G1778" s="31"/>
      <c r="H1778" s="30" t="s">
        <v>3415</v>
      </c>
      <c r="I1778" s="31"/>
      <c r="J1778" s="33">
        <v>45139</v>
      </c>
    </row>
    <row r="1779" spans="2:10" ht="30" customHeight="1" x14ac:dyDescent="0.2">
      <c r="B1779" s="28">
        <f t="shared" si="59"/>
        <v>1763</v>
      </c>
      <c r="C1779" s="28" t="s">
        <v>1111</v>
      </c>
      <c r="D1779" s="28" t="s">
        <v>5</v>
      </c>
      <c r="E1779" s="57" t="s">
        <v>4206</v>
      </c>
      <c r="F1779" s="31" t="s">
        <v>4519</v>
      </c>
      <c r="G1779" s="31"/>
      <c r="H1779" s="30" t="s">
        <v>3415</v>
      </c>
      <c r="I1779" s="31"/>
      <c r="J1779" s="33">
        <v>45139</v>
      </c>
    </row>
    <row r="1780" spans="2:10" ht="30" customHeight="1" x14ac:dyDescent="0.2">
      <c r="B1780" s="28">
        <f t="shared" si="59"/>
        <v>1764</v>
      </c>
      <c r="C1780" s="28" t="s">
        <v>1111</v>
      </c>
      <c r="D1780" s="28" t="s">
        <v>5</v>
      </c>
      <c r="E1780" s="57" t="s">
        <v>4208</v>
      </c>
      <c r="F1780" s="31" t="s">
        <v>4520</v>
      </c>
      <c r="G1780" s="31"/>
      <c r="H1780" s="30" t="s">
        <v>3415</v>
      </c>
      <c r="I1780" s="31"/>
      <c r="J1780" s="33">
        <v>45139</v>
      </c>
    </row>
    <row r="1781" spans="2:10" ht="30" customHeight="1" x14ac:dyDescent="0.2">
      <c r="B1781" s="28">
        <f t="shared" si="59"/>
        <v>1765</v>
      </c>
      <c r="C1781" s="28" t="s">
        <v>1111</v>
      </c>
      <c r="D1781" s="28" t="s">
        <v>5</v>
      </c>
      <c r="E1781" s="57" t="s">
        <v>4210</v>
      </c>
      <c r="F1781" s="31" t="s">
        <v>4521</v>
      </c>
      <c r="G1781" s="31"/>
      <c r="H1781" s="30" t="s">
        <v>3415</v>
      </c>
      <c r="I1781" s="31"/>
      <c r="J1781" s="33">
        <v>45139</v>
      </c>
    </row>
    <row r="1782" spans="2:10" ht="30" customHeight="1" x14ac:dyDescent="0.2">
      <c r="B1782" s="28">
        <f t="shared" si="59"/>
        <v>1766</v>
      </c>
      <c r="C1782" s="28" t="s">
        <v>1111</v>
      </c>
      <c r="D1782" s="28" t="s">
        <v>5</v>
      </c>
      <c r="E1782" s="57" t="s">
        <v>4212</v>
      </c>
      <c r="F1782" s="31" t="s">
        <v>4522</v>
      </c>
      <c r="G1782" s="31"/>
      <c r="H1782" s="30" t="s">
        <v>3415</v>
      </c>
      <c r="I1782" s="31"/>
      <c r="J1782" s="33">
        <v>45139</v>
      </c>
    </row>
    <row r="1783" spans="2:10" ht="30" customHeight="1" x14ac:dyDescent="0.2">
      <c r="B1783" s="28">
        <f t="shared" si="59"/>
        <v>1767</v>
      </c>
      <c r="C1783" s="28" t="s">
        <v>1111</v>
      </c>
      <c r="D1783" s="28" t="s">
        <v>5</v>
      </c>
      <c r="E1783" s="57" t="s">
        <v>4213</v>
      </c>
      <c r="F1783" s="31" t="s">
        <v>4523</v>
      </c>
      <c r="G1783" s="31"/>
      <c r="H1783" s="30" t="s">
        <v>3415</v>
      </c>
      <c r="I1783" s="31"/>
      <c r="J1783" s="33">
        <v>45139</v>
      </c>
    </row>
    <row r="1784" spans="2:10" ht="30" customHeight="1" x14ac:dyDescent="0.2">
      <c r="B1784" s="28">
        <f t="shared" si="59"/>
        <v>1768</v>
      </c>
      <c r="C1784" s="28" t="s">
        <v>1111</v>
      </c>
      <c r="D1784" s="28" t="s">
        <v>5</v>
      </c>
      <c r="E1784" s="57" t="s">
        <v>4524</v>
      </c>
      <c r="F1784" s="31" t="s">
        <v>4525</v>
      </c>
      <c r="G1784" s="31"/>
      <c r="H1784" s="30" t="s">
        <v>3415</v>
      </c>
      <c r="I1784" s="31"/>
      <c r="J1784" s="33">
        <v>45139</v>
      </c>
    </row>
    <row r="1785" spans="2:10" ht="30" customHeight="1" x14ac:dyDescent="0.2">
      <c r="B1785" s="28">
        <f t="shared" si="59"/>
        <v>1769</v>
      </c>
      <c r="C1785" s="28" t="s">
        <v>1111</v>
      </c>
      <c r="D1785" s="28" t="s">
        <v>5</v>
      </c>
      <c r="E1785" s="57" t="s">
        <v>4526</v>
      </c>
      <c r="F1785" s="31" t="s">
        <v>4527</v>
      </c>
      <c r="G1785" s="31"/>
      <c r="H1785" s="30" t="s">
        <v>3415</v>
      </c>
      <c r="I1785" s="31"/>
      <c r="J1785" s="33">
        <v>45139</v>
      </c>
    </row>
    <row r="1786" spans="2:10" ht="30" customHeight="1" x14ac:dyDescent="0.2">
      <c r="B1786" s="28">
        <f t="shared" ref="B1786:B1915" si="60">B1785+1</f>
        <v>1770</v>
      </c>
      <c r="C1786" s="28" t="s">
        <v>1111</v>
      </c>
      <c r="D1786" s="28" t="s">
        <v>5</v>
      </c>
      <c r="E1786" s="57" t="s">
        <v>4528</v>
      </c>
      <c r="F1786" s="31" t="s">
        <v>4529</v>
      </c>
      <c r="G1786" s="31"/>
      <c r="H1786" s="30" t="s">
        <v>3415</v>
      </c>
      <c r="I1786" s="31"/>
      <c r="J1786" s="33">
        <v>45139</v>
      </c>
    </row>
    <row r="1787" spans="2:10" ht="30" customHeight="1" x14ac:dyDescent="0.2">
      <c r="B1787" s="28">
        <f t="shared" si="60"/>
        <v>1771</v>
      </c>
      <c r="C1787" s="28" t="s">
        <v>1111</v>
      </c>
      <c r="D1787" s="28" t="s">
        <v>5</v>
      </c>
      <c r="E1787" s="57" t="s">
        <v>4530</v>
      </c>
      <c r="F1787" s="31" t="s">
        <v>4531</v>
      </c>
      <c r="G1787" s="31"/>
      <c r="H1787" s="30" t="s">
        <v>3415</v>
      </c>
      <c r="I1787" s="31"/>
      <c r="J1787" s="33">
        <v>45139</v>
      </c>
    </row>
    <row r="1788" spans="2:10" ht="30" customHeight="1" x14ac:dyDescent="0.2">
      <c r="B1788" s="28">
        <f t="shared" si="60"/>
        <v>1772</v>
      </c>
      <c r="C1788" s="28" t="s">
        <v>1111</v>
      </c>
      <c r="D1788" s="28" t="s">
        <v>4482</v>
      </c>
      <c r="E1788" s="57">
        <v>51</v>
      </c>
      <c r="F1788" s="31" t="s">
        <v>4532</v>
      </c>
      <c r="G1788" s="31"/>
      <c r="H1788" s="30" t="s">
        <v>4535</v>
      </c>
      <c r="I1788" s="31" t="s">
        <v>4700</v>
      </c>
      <c r="J1788" s="33">
        <v>45139</v>
      </c>
    </row>
    <row r="1789" spans="2:10" ht="30" customHeight="1" x14ac:dyDescent="0.2">
      <c r="B1789" s="28">
        <f t="shared" si="60"/>
        <v>1773</v>
      </c>
      <c r="C1789" s="28" t="s">
        <v>1111</v>
      </c>
      <c r="D1789" s="28" t="s">
        <v>4482</v>
      </c>
      <c r="E1789" s="57">
        <v>52</v>
      </c>
      <c r="F1789" s="31" t="s">
        <v>4533</v>
      </c>
      <c r="G1789" s="31"/>
      <c r="H1789" s="30" t="s">
        <v>4535</v>
      </c>
      <c r="I1789" s="31" t="s">
        <v>4701</v>
      </c>
      <c r="J1789" s="33">
        <v>45139</v>
      </c>
    </row>
    <row r="1790" spans="2:10" ht="30" customHeight="1" x14ac:dyDescent="0.2">
      <c r="B1790" s="28">
        <f t="shared" si="60"/>
        <v>1774</v>
      </c>
      <c r="C1790" s="28" t="s">
        <v>1111</v>
      </c>
      <c r="D1790" s="28" t="s">
        <v>5</v>
      </c>
      <c r="E1790" s="57" t="s">
        <v>1533</v>
      </c>
      <c r="F1790" s="31" t="s">
        <v>4536</v>
      </c>
      <c r="G1790" s="31"/>
      <c r="H1790" s="30" t="s">
        <v>4535</v>
      </c>
      <c r="I1790" s="31"/>
      <c r="J1790" s="33">
        <v>45139</v>
      </c>
    </row>
    <row r="1791" spans="2:10" ht="30" customHeight="1" x14ac:dyDescent="0.2">
      <c r="B1791" s="28">
        <f t="shared" si="60"/>
        <v>1775</v>
      </c>
      <c r="C1791" s="28" t="s">
        <v>1111</v>
      </c>
      <c r="D1791" s="28" t="s">
        <v>5</v>
      </c>
      <c r="E1791" s="57" t="s">
        <v>1535</v>
      </c>
      <c r="F1791" s="31" t="s">
        <v>4537</v>
      </c>
      <c r="G1791" s="31"/>
      <c r="H1791" s="30" t="s">
        <v>4535</v>
      </c>
      <c r="I1791" s="31"/>
      <c r="J1791" s="33">
        <v>45139</v>
      </c>
    </row>
    <row r="1792" spans="2:10" ht="30" customHeight="1" x14ac:dyDescent="0.2">
      <c r="B1792" s="28">
        <f t="shared" si="60"/>
        <v>1776</v>
      </c>
      <c r="C1792" s="28" t="s">
        <v>1111</v>
      </c>
      <c r="D1792" s="28" t="s">
        <v>5</v>
      </c>
      <c r="E1792" s="57" t="s">
        <v>1537</v>
      </c>
      <c r="F1792" s="31" t="s">
        <v>4538</v>
      </c>
      <c r="G1792" s="31"/>
      <c r="H1792" s="30" t="s">
        <v>4534</v>
      </c>
      <c r="I1792" s="31"/>
      <c r="J1792" s="33">
        <v>45139</v>
      </c>
    </row>
    <row r="1793" spans="2:10" ht="30" customHeight="1" x14ac:dyDescent="0.2">
      <c r="B1793" s="28">
        <f t="shared" si="60"/>
        <v>1777</v>
      </c>
      <c r="C1793" s="28" t="s">
        <v>4661</v>
      </c>
      <c r="D1793" s="28" t="s">
        <v>4662</v>
      </c>
      <c r="E1793" s="57" t="s">
        <v>4508</v>
      </c>
      <c r="F1793" s="31" t="s">
        <v>3673</v>
      </c>
      <c r="G1793" s="31"/>
      <c r="H1793" s="30" t="s">
        <v>4678</v>
      </c>
      <c r="I1793" s="31" t="s">
        <v>4702</v>
      </c>
      <c r="J1793" s="33">
        <v>45170</v>
      </c>
    </row>
    <row r="1794" spans="2:10" ht="30" customHeight="1" x14ac:dyDescent="0.2">
      <c r="B1794" s="28">
        <f t="shared" si="60"/>
        <v>1778</v>
      </c>
      <c r="C1794" s="28" t="s">
        <v>4661</v>
      </c>
      <c r="D1794" s="28" t="s">
        <v>4662</v>
      </c>
      <c r="E1794" s="57" t="s">
        <v>4193</v>
      </c>
      <c r="F1794" s="31" t="s">
        <v>4663</v>
      </c>
      <c r="G1794" s="31"/>
      <c r="H1794" s="30" t="s">
        <v>4678</v>
      </c>
      <c r="I1794" s="31" t="s">
        <v>4702</v>
      </c>
      <c r="J1794" s="33">
        <v>45170</v>
      </c>
    </row>
    <row r="1795" spans="2:10" ht="30" customHeight="1" x14ac:dyDescent="0.2">
      <c r="B1795" s="28">
        <f t="shared" si="60"/>
        <v>1779</v>
      </c>
      <c r="C1795" s="28" t="s">
        <v>4661</v>
      </c>
      <c r="D1795" s="28" t="s">
        <v>4662</v>
      </c>
      <c r="E1795" s="57" t="s">
        <v>4194</v>
      </c>
      <c r="F1795" s="31" t="s">
        <v>3680</v>
      </c>
      <c r="G1795" s="31"/>
      <c r="H1795" s="30" t="s">
        <v>4678</v>
      </c>
      <c r="I1795" s="31" t="s">
        <v>4702</v>
      </c>
      <c r="J1795" s="33">
        <v>45170</v>
      </c>
    </row>
    <row r="1796" spans="2:10" ht="30" customHeight="1" x14ac:dyDescent="0.2">
      <c r="B1796" s="28">
        <f t="shared" si="60"/>
        <v>1780</v>
      </c>
      <c r="C1796" s="28" t="s">
        <v>4661</v>
      </c>
      <c r="D1796" s="28" t="s">
        <v>4662</v>
      </c>
      <c r="E1796" s="57">
        <v>57</v>
      </c>
      <c r="F1796" s="31" t="s">
        <v>3673</v>
      </c>
      <c r="G1796" s="31"/>
      <c r="H1796" s="30" t="s">
        <v>4679</v>
      </c>
      <c r="I1796" s="31" t="s">
        <v>4702</v>
      </c>
      <c r="J1796" s="33">
        <v>45170</v>
      </c>
    </row>
    <row r="1797" spans="2:10" ht="30" customHeight="1" x14ac:dyDescent="0.2">
      <c r="B1797" s="28">
        <f t="shared" si="60"/>
        <v>1781</v>
      </c>
      <c r="C1797" s="28" t="s">
        <v>4661</v>
      </c>
      <c r="D1797" s="28" t="s">
        <v>4662</v>
      </c>
      <c r="E1797" s="57">
        <v>62</v>
      </c>
      <c r="F1797" s="31" t="s">
        <v>4663</v>
      </c>
      <c r="G1797" s="31"/>
      <c r="H1797" s="30" t="s">
        <v>4679</v>
      </c>
      <c r="I1797" s="31" t="s">
        <v>4702</v>
      </c>
      <c r="J1797" s="33">
        <v>45170</v>
      </c>
    </row>
    <row r="1798" spans="2:10" ht="30" customHeight="1" x14ac:dyDescent="0.2">
      <c r="B1798" s="28">
        <f t="shared" si="60"/>
        <v>1782</v>
      </c>
      <c r="C1798" s="28" t="s">
        <v>4661</v>
      </c>
      <c r="D1798" s="28" t="s">
        <v>4662</v>
      </c>
      <c r="E1798" s="57">
        <v>63</v>
      </c>
      <c r="F1798" s="31" t="s">
        <v>3680</v>
      </c>
      <c r="G1798" s="31"/>
      <c r="H1798" s="30" t="s">
        <v>4679</v>
      </c>
      <c r="I1798" s="31" t="s">
        <v>4702</v>
      </c>
      <c r="J1798" s="33">
        <v>45170</v>
      </c>
    </row>
    <row r="1799" spans="2:10" ht="30" customHeight="1" x14ac:dyDescent="0.2">
      <c r="B1799" s="28">
        <f t="shared" si="60"/>
        <v>1783</v>
      </c>
      <c r="C1799" s="28" t="s">
        <v>4661</v>
      </c>
      <c r="D1799" s="28" t="s">
        <v>4662</v>
      </c>
      <c r="E1799" s="57" t="s">
        <v>3852</v>
      </c>
      <c r="F1799" s="31" t="s">
        <v>4664</v>
      </c>
      <c r="G1799" s="31"/>
      <c r="H1799" s="30" t="s">
        <v>4679</v>
      </c>
      <c r="I1799" s="31" t="s">
        <v>4702</v>
      </c>
      <c r="J1799" s="33">
        <v>45170</v>
      </c>
    </row>
    <row r="1800" spans="2:10" ht="30" customHeight="1" x14ac:dyDescent="0.2">
      <c r="B1800" s="28">
        <f t="shared" si="60"/>
        <v>1784</v>
      </c>
      <c r="C1800" s="28" t="s">
        <v>4661</v>
      </c>
      <c r="D1800" s="28" t="s">
        <v>4662</v>
      </c>
      <c r="E1800" s="57" t="s">
        <v>4563</v>
      </c>
      <c r="F1800" s="31" t="s">
        <v>4665</v>
      </c>
      <c r="G1800" s="31"/>
      <c r="H1800" s="30" t="s">
        <v>4679</v>
      </c>
      <c r="I1800" s="31" t="s">
        <v>4702</v>
      </c>
      <c r="J1800" s="33">
        <v>45170</v>
      </c>
    </row>
    <row r="1801" spans="2:10" ht="30" customHeight="1" x14ac:dyDescent="0.2">
      <c r="B1801" s="28">
        <f t="shared" si="60"/>
        <v>1785</v>
      </c>
      <c r="C1801" s="28" t="s">
        <v>4661</v>
      </c>
      <c r="D1801" s="28" t="s">
        <v>4662</v>
      </c>
      <c r="E1801" s="57" t="s">
        <v>4565</v>
      </c>
      <c r="F1801" s="31" t="s">
        <v>4666</v>
      </c>
      <c r="G1801" s="31"/>
      <c r="H1801" s="30" t="s">
        <v>4679</v>
      </c>
      <c r="I1801" s="31" t="s">
        <v>4702</v>
      </c>
      <c r="J1801" s="33">
        <v>45170</v>
      </c>
    </row>
    <row r="1802" spans="2:10" ht="30" customHeight="1" x14ac:dyDescent="0.2">
      <c r="B1802" s="28">
        <f t="shared" si="60"/>
        <v>1786</v>
      </c>
      <c r="C1802" s="28" t="s">
        <v>4661</v>
      </c>
      <c r="D1802" s="28" t="s">
        <v>4662</v>
      </c>
      <c r="E1802" s="57" t="s">
        <v>4605</v>
      </c>
      <c r="F1802" s="31" t="s">
        <v>3680</v>
      </c>
      <c r="G1802" s="31"/>
      <c r="H1802" s="30" t="s">
        <v>4680</v>
      </c>
      <c r="I1802" s="31" t="s">
        <v>4702</v>
      </c>
      <c r="J1802" s="33">
        <v>45170</v>
      </c>
    </row>
    <row r="1803" spans="2:10" ht="30" customHeight="1" x14ac:dyDescent="0.2">
      <c r="B1803" s="28">
        <f t="shared" si="60"/>
        <v>1787</v>
      </c>
      <c r="C1803" s="28" t="s">
        <v>4661</v>
      </c>
      <c r="D1803" s="28" t="s">
        <v>4662</v>
      </c>
      <c r="E1803" s="57" t="s">
        <v>4607</v>
      </c>
      <c r="F1803" s="31" t="s">
        <v>4642</v>
      </c>
      <c r="G1803" s="31"/>
      <c r="H1803" s="30" t="s">
        <v>4680</v>
      </c>
      <c r="I1803" s="31" t="s">
        <v>4702</v>
      </c>
      <c r="J1803" s="33">
        <v>45170</v>
      </c>
    </row>
    <row r="1804" spans="2:10" ht="30" customHeight="1" x14ac:dyDescent="0.2">
      <c r="B1804" s="28">
        <f t="shared" si="60"/>
        <v>1788</v>
      </c>
      <c r="C1804" s="28" t="s">
        <v>4661</v>
      </c>
      <c r="D1804" s="28" t="s">
        <v>4662</v>
      </c>
      <c r="E1804" s="57" t="s">
        <v>4609</v>
      </c>
      <c r="F1804" s="31" t="s">
        <v>4663</v>
      </c>
      <c r="G1804" s="31"/>
      <c r="H1804" s="30" t="s">
        <v>4680</v>
      </c>
      <c r="I1804" s="31" t="s">
        <v>4702</v>
      </c>
      <c r="J1804" s="33">
        <v>45170</v>
      </c>
    </row>
    <row r="1805" spans="2:10" ht="30" customHeight="1" x14ac:dyDescent="0.2">
      <c r="B1805" s="28">
        <f t="shared" si="60"/>
        <v>1789</v>
      </c>
      <c r="C1805" s="28" t="s">
        <v>4661</v>
      </c>
      <c r="D1805" s="28" t="s">
        <v>4662</v>
      </c>
      <c r="E1805" s="57" t="s">
        <v>4611</v>
      </c>
      <c r="F1805" s="31" t="s">
        <v>4667</v>
      </c>
      <c r="G1805" s="31"/>
      <c r="H1805" s="30" t="s">
        <v>4680</v>
      </c>
      <c r="I1805" s="31" t="s">
        <v>4702</v>
      </c>
      <c r="J1805" s="33">
        <v>45170</v>
      </c>
    </row>
    <row r="1806" spans="2:10" ht="30" customHeight="1" x14ac:dyDescent="0.2">
      <c r="B1806" s="28">
        <f t="shared" si="60"/>
        <v>1790</v>
      </c>
      <c r="C1806" s="28" t="s">
        <v>4661</v>
      </c>
      <c r="D1806" s="28" t="s">
        <v>4662</v>
      </c>
      <c r="E1806" s="57" t="s">
        <v>1537</v>
      </c>
      <c r="F1806" s="31" t="s">
        <v>3673</v>
      </c>
      <c r="G1806" s="31"/>
      <c r="H1806" s="30" t="s">
        <v>4680</v>
      </c>
      <c r="I1806" s="31" t="s">
        <v>4702</v>
      </c>
      <c r="J1806" s="33">
        <v>45170</v>
      </c>
    </row>
    <row r="1807" spans="2:10" ht="30" customHeight="1" x14ac:dyDescent="0.2">
      <c r="B1807" s="28">
        <f t="shared" si="60"/>
        <v>1791</v>
      </c>
      <c r="C1807" s="28" t="s">
        <v>4661</v>
      </c>
      <c r="D1807" s="28" t="s">
        <v>4662</v>
      </c>
      <c r="E1807" s="57" t="s">
        <v>1539</v>
      </c>
      <c r="F1807" s="31" t="s">
        <v>4621</v>
      </c>
      <c r="G1807" s="31"/>
      <c r="H1807" s="30" t="s">
        <v>4680</v>
      </c>
      <c r="I1807" s="31" t="s">
        <v>4702</v>
      </c>
      <c r="J1807" s="33">
        <v>45170</v>
      </c>
    </row>
    <row r="1808" spans="2:10" ht="30" customHeight="1" x14ac:dyDescent="0.2">
      <c r="B1808" s="28">
        <f t="shared" si="60"/>
        <v>1792</v>
      </c>
      <c r="C1808" s="28" t="s">
        <v>4661</v>
      </c>
      <c r="D1808" s="28" t="s">
        <v>4662</v>
      </c>
      <c r="E1808" s="57" t="s">
        <v>3856</v>
      </c>
      <c r="F1808" s="31" t="s">
        <v>4668</v>
      </c>
      <c r="G1808" s="31"/>
      <c r="H1808" s="30" t="s">
        <v>4681</v>
      </c>
      <c r="I1808" s="31" t="s">
        <v>4702</v>
      </c>
      <c r="J1808" s="33">
        <v>45170</v>
      </c>
    </row>
    <row r="1809" spans="2:10" ht="30" customHeight="1" x14ac:dyDescent="0.2">
      <c r="B1809" s="28">
        <f t="shared" si="60"/>
        <v>1793</v>
      </c>
      <c r="C1809" s="28" t="s">
        <v>4661</v>
      </c>
      <c r="D1809" s="28" t="s">
        <v>4662</v>
      </c>
      <c r="E1809" s="57" t="s">
        <v>4559</v>
      </c>
      <c r="F1809" s="31" t="s">
        <v>4669</v>
      </c>
      <c r="G1809" s="31"/>
      <c r="H1809" s="30" t="s">
        <v>4681</v>
      </c>
      <c r="I1809" s="31" t="s">
        <v>4702</v>
      </c>
      <c r="J1809" s="33">
        <v>45170</v>
      </c>
    </row>
    <row r="1810" spans="2:10" ht="30" customHeight="1" x14ac:dyDescent="0.2">
      <c r="B1810" s="28">
        <f t="shared" si="60"/>
        <v>1794</v>
      </c>
      <c r="C1810" s="28" t="s">
        <v>4661</v>
      </c>
      <c r="D1810" s="28" t="s">
        <v>4662</v>
      </c>
      <c r="E1810" s="57" t="s">
        <v>4561</v>
      </c>
      <c r="F1810" s="31" t="s">
        <v>4670</v>
      </c>
      <c r="G1810" s="31"/>
      <c r="H1810" s="30" t="s">
        <v>4681</v>
      </c>
      <c r="I1810" s="31" t="s">
        <v>4702</v>
      </c>
      <c r="J1810" s="33">
        <v>45170</v>
      </c>
    </row>
    <row r="1811" spans="2:10" ht="30" customHeight="1" x14ac:dyDescent="0.2">
      <c r="B1811" s="28">
        <f t="shared" si="60"/>
        <v>1795</v>
      </c>
      <c r="C1811" s="28" t="s">
        <v>4661</v>
      </c>
      <c r="D1811" s="28" t="s">
        <v>4662</v>
      </c>
      <c r="E1811" s="57" t="s">
        <v>4563</v>
      </c>
      <c r="F1811" s="31" t="s">
        <v>4671</v>
      </c>
      <c r="G1811" s="31"/>
      <c r="H1811" s="30" t="s">
        <v>4681</v>
      </c>
      <c r="I1811" s="31" t="s">
        <v>4702</v>
      </c>
      <c r="J1811" s="33">
        <v>45170</v>
      </c>
    </row>
    <row r="1812" spans="2:10" ht="30" customHeight="1" x14ac:dyDescent="0.2">
      <c r="B1812" s="28">
        <f t="shared" si="60"/>
        <v>1796</v>
      </c>
      <c r="C1812" s="28" t="s">
        <v>4661</v>
      </c>
      <c r="D1812" s="28" t="s">
        <v>4662</v>
      </c>
      <c r="E1812" s="57" t="s">
        <v>4565</v>
      </c>
      <c r="F1812" s="31" t="s">
        <v>4672</v>
      </c>
      <c r="G1812" s="31"/>
      <c r="H1812" s="30" t="s">
        <v>4681</v>
      </c>
      <c r="I1812" s="31" t="s">
        <v>4702</v>
      </c>
      <c r="J1812" s="33">
        <v>45170</v>
      </c>
    </row>
    <row r="1813" spans="2:10" ht="30" customHeight="1" x14ac:dyDescent="0.2">
      <c r="B1813" s="28">
        <f t="shared" si="60"/>
        <v>1797</v>
      </c>
      <c r="C1813" s="28" t="s">
        <v>4661</v>
      </c>
      <c r="D1813" s="28" t="s">
        <v>4662</v>
      </c>
      <c r="E1813" s="57" t="s">
        <v>4567</v>
      </c>
      <c r="F1813" s="31" t="s">
        <v>4673</v>
      </c>
      <c r="G1813" s="31"/>
      <c r="H1813" s="30" t="s">
        <v>4681</v>
      </c>
      <c r="I1813" s="31" t="s">
        <v>4702</v>
      </c>
      <c r="J1813" s="33">
        <v>45170</v>
      </c>
    </row>
    <row r="1814" spans="2:10" ht="30" customHeight="1" x14ac:dyDescent="0.2">
      <c r="B1814" s="28">
        <f t="shared" si="60"/>
        <v>1798</v>
      </c>
      <c r="C1814" s="28" t="s">
        <v>4661</v>
      </c>
      <c r="D1814" s="28" t="s">
        <v>4662</v>
      </c>
      <c r="E1814" s="57" t="s">
        <v>4617</v>
      </c>
      <c r="F1814" s="31" t="s">
        <v>3680</v>
      </c>
      <c r="G1814" s="31"/>
      <c r="H1814" s="30" t="s">
        <v>4682</v>
      </c>
      <c r="I1814" s="31" t="s">
        <v>4702</v>
      </c>
      <c r="J1814" s="33">
        <v>45170</v>
      </c>
    </row>
    <row r="1815" spans="2:10" ht="30" customHeight="1" x14ac:dyDescent="0.2">
      <c r="B1815" s="28">
        <f t="shared" si="60"/>
        <v>1799</v>
      </c>
      <c r="C1815" s="28" t="s">
        <v>4661</v>
      </c>
      <c r="D1815" s="28" t="s">
        <v>4662</v>
      </c>
      <c r="E1815" s="57" t="s">
        <v>4619</v>
      </c>
      <c r="F1815" s="31" t="s">
        <v>4642</v>
      </c>
      <c r="G1815" s="31"/>
      <c r="H1815" s="30" t="s">
        <v>4682</v>
      </c>
      <c r="I1815" s="31" t="s">
        <v>4702</v>
      </c>
      <c r="J1815" s="33">
        <v>45170</v>
      </c>
    </row>
    <row r="1816" spans="2:10" ht="30" customHeight="1" x14ac:dyDescent="0.2">
      <c r="B1816" s="28">
        <f t="shared" si="60"/>
        <v>1800</v>
      </c>
      <c r="C1816" s="28" t="s">
        <v>4661</v>
      </c>
      <c r="D1816" s="28" t="s">
        <v>4662</v>
      </c>
      <c r="E1816" s="57" t="s">
        <v>1529</v>
      </c>
      <c r="F1816" s="31" t="s">
        <v>4663</v>
      </c>
      <c r="G1816" s="31"/>
      <c r="H1816" s="30" t="s">
        <v>4682</v>
      </c>
      <c r="I1816" s="31" t="s">
        <v>4702</v>
      </c>
      <c r="J1816" s="33">
        <v>45170</v>
      </c>
    </row>
    <row r="1817" spans="2:10" ht="30" customHeight="1" x14ac:dyDescent="0.2">
      <c r="B1817" s="28">
        <f t="shared" si="60"/>
        <v>1801</v>
      </c>
      <c r="C1817" s="28" t="s">
        <v>4661</v>
      </c>
      <c r="D1817" s="28" t="s">
        <v>4662</v>
      </c>
      <c r="E1817" s="57" t="s">
        <v>1531</v>
      </c>
      <c r="F1817" s="31" t="s">
        <v>4667</v>
      </c>
      <c r="G1817" s="31"/>
      <c r="H1817" s="30" t="s">
        <v>4682</v>
      </c>
      <c r="I1817" s="31" t="s">
        <v>4702</v>
      </c>
      <c r="J1817" s="33">
        <v>45170</v>
      </c>
    </row>
    <row r="1818" spans="2:10" ht="30" customHeight="1" x14ac:dyDescent="0.2">
      <c r="B1818" s="28">
        <f t="shared" si="60"/>
        <v>1802</v>
      </c>
      <c r="C1818" s="28" t="s">
        <v>4661</v>
      </c>
      <c r="D1818" s="28" t="s">
        <v>4662</v>
      </c>
      <c r="E1818" s="57" t="s">
        <v>4254</v>
      </c>
      <c r="F1818" s="31" t="s">
        <v>3673</v>
      </c>
      <c r="G1818" s="31"/>
      <c r="H1818" s="30" t="s">
        <v>4682</v>
      </c>
      <c r="I1818" s="31" t="s">
        <v>4702</v>
      </c>
      <c r="J1818" s="33">
        <v>45170</v>
      </c>
    </row>
    <row r="1819" spans="2:10" ht="30" customHeight="1" x14ac:dyDescent="0.2">
      <c r="B1819" s="28">
        <f t="shared" si="60"/>
        <v>1803</v>
      </c>
      <c r="C1819" s="28" t="s">
        <v>4661</v>
      </c>
      <c r="D1819" s="28" t="s">
        <v>4662</v>
      </c>
      <c r="E1819" s="57" t="s">
        <v>4256</v>
      </c>
      <c r="F1819" s="31" t="s">
        <v>4621</v>
      </c>
      <c r="G1819" s="31"/>
      <c r="H1819" s="30" t="s">
        <v>4682</v>
      </c>
      <c r="I1819" s="31" t="s">
        <v>4702</v>
      </c>
      <c r="J1819" s="33">
        <v>45170</v>
      </c>
    </row>
    <row r="1820" spans="2:10" ht="30" customHeight="1" x14ac:dyDescent="0.2">
      <c r="B1820" s="28">
        <f t="shared" si="60"/>
        <v>1804</v>
      </c>
      <c r="C1820" s="28" t="s">
        <v>4661</v>
      </c>
      <c r="D1820" s="28" t="s">
        <v>4662</v>
      </c>
      <c r="E1820" s="57" t="s">
        <v>4573</v>
      </c>
      <c r="F1820" s="31" t="s">
        <v>4668</v>
      </c>
      <c r="G1820" s="31"/>
      <c r="H1820" s="30" t="s">
        <v>4683</v>
      </c>
      <c r="I1820" s="31" t="s">
        <v>4702</v>
      </c>
      <c r="J1820" s="33">
        <v>45170</v>
      </c>
    </row>
    <row r="1821" spans="2:10" ht="30" customHeight="1" x14ac:dyDescent="0.2">
      <c r="B1821" s="28">
        <f t="shared" si="60"/>
        <v>1805</v>
      </c>
      <c r="C1821" s="28" t="s">
        <v>4661</v>
      </c>
      <c r="D1821" s="28" t="s">
        <v>4662</v>
      </c>
      <c r="E1821" s="57" t="s">
        <v>4575</v>
      </c>
      <c r="F1821" s="31" t="s">
        <v>4669</v>
      </c>
      <c r="G1821" s="31"/>
      <c r="H1821" s="30" t="s">
        <v>4683</v>
      </c>
      <c r="I1821" s="31" t="s">
        <v>4702</v>
      </c>
      <c r="J1821" s="33">
        <v>45170</v>
      </c>
    </row>
    <row r="1822" spans="2:10" ht="30" customHeight="1" x14ac:dyDescent="0.2">
      <c r="B1822" s="28">
        <f t="shared" si="60"/>
        <v>1806</v>
      </c>
      <c r="C1822" s="28" t="s">
        <v>4661</v>
      </c>
      <c r="D1822" s="28" t="s">
        <v>4662</v>
      </c>
      <c r="E1822" s="57" t="s">
        <v>4577</v>
      </c>
      <c r="F1822" s="31" t="s">
        <v>4670</v>
      </c>
      <c r="G1822" s="31"/>
      <c r="H1822" s="30" t="s">
        <v>4683</v>
      </c>
      <c r="I1822" s="31" t="s">
        <v>4702</v>
      </c>
      <c r="J1822" s="33">
        <v>45170</v>
      </c>
    </row>
    <row r="1823" spans="2:10" ht="30" customHeight="1" x14ac:dyDescent="0.2">
      <c r="B1823" s="28">
        <f t="shared" si="60"/>
        <v>1807</v>
      </c>
      <c r="C1823" s="28" t="s">
        <v>4661</v>
      </c>
      <c r="D1823" s="28" t="s">
        <v>4662</v>
      </c>
      <c r="E1823" s="57" t="s">
        <v>4579</v>
      </c>
      <c r="F1823" s="31" t="s">
        <v>4671</v>
      </c>
      <c r="G1823" s="31"/>
      <c r="H1823" s="30" t="s">
        <v>4683</v>
      </c>
      <c r="I1823" s="31" t="s">
        <v>4702</v>
      </c>
      <c r="J1823" s="33">
        <v>45170</v>
      </c>
    </row>
    <row r="1824" spans="2:10" ht="30" customHeight="1" x14ac:dyDescent="0.2">
      <c r="B1824" s="28">
        <f t="shared" si="60"/>
        <v>1808</v>
      </c>
      <c r="C1824" s="28" t="s">
        <v>4661</v>
      </c>
      <c r="D1824" s="28" t="s">
        <v>4662</v>
      </c>
      <c r="E1824" s="57" t="s">
        <v>3867</v>
      </c>
      <c r="F1824" s="31" t="s">
        <v>4672</v>
      </c>
      <c r="G1824" s="31"/>
      <c r="H1824" s="30" t="s">
        <v>4683</v>
      </c>
      <c r="I1824" s="31" t="s">
        <v>4702</v>
      </c>
      <c r="J1824" s="33">
        <v>45170</v>
      </c>
    </row>
    <row r="1825" spans="2:10" ht="30" customHeight="1" x14ac:dyDescent="0.2">
      <c r="B1825" s="28">
        <f t="shared" si="60"/>
        <v>1809</v>
      </c>
      <c r="C1825" s="28" t="s">
        <v>4661</v>
      </c>
      <c r="D1825" s="28" t="s">
        <v>4662</v>
      </c>
      <c r="E1825" s="57" t="s">
        <v>3869</v>
      </c>
      <c r="F1825" s="31" t="s">
        <v>4673</v>
      </c>
      <c r="G1825" s="31"/>
      <c r="H1825" s="30" t="s">
        <v>4683</v>
      </c>
      <c r="I1825" s="31" t="s">
        <v>4702</v>
      </c>
      <c r="J1825" s="33">
        <v>45170</v>
      </c>
    </row>
    <row r="1826" spans="2:10" ht="30" customHeight="1" x14ac:dyDescent="0.2">
      <c r="B1826" s="28">
        <f t="shared" si="60"/>
        <v>1810</v>
      </c>
      <c r="C1826" s="28" t="s">
        <v>4661</v>
      </c>
      <c r="D1826" s="28" t="s">
        <v>4662</v>
      </c>
      <c r="E1826" s="57" t="s">
        <v>4264</v>
      </c>
      <c r="F1826" s="31" t="s">
        <v>4663</v>
      </c>
      <c r="G1826" s="31"/>
      <c r="H1826" s="30" t="s">
        <v>4684</v>
      </c>
      <c r="I1826" s="31" t="s">
        <v>4702</v>
      </c>
      <c r="J1826" s="33">
        <v>45170</v>
      </c>
    </row>
    <row r="1827" spans="2:10" ht="30" customHeight="1" x14ac:dyDescent="0.2">
      <c r="B1827" s="28">
        <f t="shared" si="60"/>
        <v>1811</v>
      </c>
      <c r="C1827" s="28" t="s">
        <v>4661</v>
      </c>
      <c r="D1827" s="28" t="s">
        <v>4662</v>
      </c>
      <c r="E1827" s="57" t="s">
        <v>4266</v>
      </c>
      <c r="F1827" s="31" t="s">
        <v>4665</v>
      </c>
      <c r="G1827" s="31"/>
      <c r="H1827" s="30" t="s">
        <v>4684</v>
      </c>
      <c r="I1827" s="31" t="s">
        <v>4702</v>
      </c>
      <c r="J1827" s="33">
        <v>45170</v>
      </c>
    </row>
    <row r="1828" spans="2:10" ht="30" customHeight="1" x14ac:dyDescent="0.2">
      <c r="B1828" s="28">
        <f t="shared" si="60"/>
        <v>1812</v>
      </c>
      <c r="C1828" s="28" t="s">
        <v>4661</v>
      </c>
      <c r="D1828" s="28" t="s">
        <v>4662</v>
      </c>
      <c r="E1828" s="57" t="s">
        <v>4490</v>
      </c>
      <c r="F1828" s="31" t="s">
        <v>3680</v>
      </c>
      <c r="G1828" s="31"/>
      <c r="H1828" s="30" t="s">
        <v>4684</v>
      </c>
      <c r="I1828" s="31" t="s">
        <v>4702</v>
      </c>
      <c r="J1828" s="33">
        <v>45170</v>
      </c>
    </row>
    <row r="1829" spans="2:10" ht="30" customHeight="1" x14ac:dyDescent="0.2">
      <c r="B1829" s="28">
        <f t="shared" si="60"/>
        <v>1813</v>
      </c>
      <c r="C1829" s="28" t="s">
        <v>4661</v>
      </c>
      <c r="D1829" s="28" t="s">
        <v>4662</v>
      </c>
      <c r="E1829" s="57" t="s">
        <v>4492</v>
      </c>
      <c r="F1829" s="31" t="s">
        <v>4666</v>
      </c>
      <c r="G1829" s="31"/>
      <c r="H1829" s="30" t="s">
        <v>4684</v>
      </c>
      <c r="I1829" s="31" t="s">
        <v>4702</v>
      </c>
      <c r="J1829" s="33">
        <v>45170</v>
      </c>
    </row>
    <row r="1830" spans="2:10" ht="30" customHeight="1" x14ac:dyDescent="0.2">
      <c r="B1830" s="28">
        <f t="shared" si="60"/>
        <v>1814</v>
      </c>
      <c r="C1830" s="28" t="s">
        <v>4661</v>
      </c>
      <c r="D1830" s="28" t="s">
        <v>4662</v>
      </c>
      <c r="E1830" s="57">
        <v>19</v>
      </c>
      <c r="F1830" s="31" t="s">
        <v>4674</v>
      </c>
      <c r="G1830" s="31"/>
      <c r="H1830" s="30" t="s">
        <v>4685</v>
      </c>
      <c r="I1830" s="31" t="s">
        <v>4702</v>
      </c>
      <c r="J1830" s="33">
        <v>45170</v>
      </c>
    </row>
    <row r="1831" spans="2:10" ht="30" customHeight="1" x14ac:dyDescent="0.2">
      <c r="B1831" s="28">
        <f t="shared" si="60"/>
        <v>1815</v>
      </c>
      <c r="C1831" s="28" t="s">
        <v>4661</v>
      </c>
      <c r="D1831" s="28" t="s">
        <v>4662</v>
      </c>
      <c r="E1831" s="57">
        <v>20</v>
      </c>
      <c r="F1831" s="31" t="s">
        <v>4675</v>
      </c>
      <c r="G1831" s="31"/>
      <c r="H1831" s="30" t="s">
        <v>4685</v>
      </c>
      <c r="I1831" s="31" t="s">
        <v>4702</v>
      </c>
      <c r="J1831" s="33">
        <v>45170</v>
      </c>
    </row>
    <row r="1832" spans="2:10" ht="30" customHeight="1" x14ac:dyDescent="0.2">
      <c r="B1832" s="28">
        <f t="shared" si="60"/>
        <v>1816</v>
      </c>
      <c r="C1832" s="28" t="s">
        <v>4661</v>
      </c>
      <c r="D1832" s="28" t="s">
        <v>4662</v>
      </c>
      <c r="E1832" s="57">
        <v>21</v>
      </c>
      <c r="F1832" s="31" t="s">
        <v>4676</v>
      </c>
      <c r="G1832" s="31"/>
      <c r="H1832" s="30" t="s">
        <v>4685</v>
      </c>
      <c r="I1832" s="31" t="s">
        <v>4702</v>
      </c>
      <c r="J1832" s="33">
        <v>45170</v>
      </c>
    </row>
    <row r="1833" spans="2:10" ht="30" customHeight="1" x14ac:dyDescent="0.2">
      <c r="B1833" s="28">
        <f t="shared" si="60"/>
        <v>1817</v>
      </c>
      <c r="C1833" s="28" t="s">
        <v>4661</v>
      </c>
      <c r="D1833" s="28" t="s">
        <v>4662</v>
      </c>
      <c r="E1833" s="57">
        <v>22</v>
      </c>
      <c r="F1833" s="31" t="s">
        <v>2994</v>
      </c>
      <c r="G1833" s="31"/>
      <c r="H1833" s="30" t="s">
        <v>4685</v>
      </c>
      <c r="I1833" s="31" t="s">
        <v>4702</v>
      </c>
      <c r="J1833" s="33">
        <v>45170</v>
      </c>
    </row>
    <row r="1834" spans="2:10" ht="30" customHeight="1" x14ac:dyDescent="0.2">
      <c r="B1834" s="28">
        <f t="shared" si="60"/>
        <v>1818</v>
      </c>
      <c r="C1834" s="28" t="s">
        <v>4661</v>
      </c>
      <c r="D1834" s="28" t="s">
        <v>4662</v>
      </c>
      <c r="E1834" s="57">
        <v>23</v>
      </c>
      <c r="F1834" s="31" t="s">
        <v>4677</v>
      </c>
      <c r="G1834" s="31"/>
      <c r="H1834" s="30" t="s">
        <v>4685</v>
      </c>
      <c r="I1834" s="31" t="s">
        <v>4702</v>
      </c>
      <c r="J1834" s="33">
        <v>45170</v>
      </c>
    </row>
    <row r="1835" spans="2:10" ht="30" customHeight="1" x14ac:dyDescent="0.2">
      <c r="B1835" s="28">
        <f t="shared" si="60"/>
        <v>1819</v>
      </c>
      <c r="C1835" s="28" t="s">
        <v>4661</v>
      </c>
      <c r="D1835" s="28" t="s">
        <v>4662</v>
      </c>
      <c r="E1835" s="57">
        <v>24</v>
      </c>
      <c r="F1835" s="31" t="s">
        <v>2996</v>
      </c>
      <c r="G1835" s="31"/>
      <c r="H1835" s="30" t="s">
        <v>4685</v>
      </c>
      <c r="I1835" s="31" t="s">
        <v>4702</v>
      </c>
      <c r="J1835" s="33">
        <v>45170</v>
      </c>
    </row>
    <row r="1836" spans="2:10" ht="30" customHeight="1" x14ac:dyDescent="0.2">
      <c r="B1836" s="28">
        <f t="shared" si="60"/>
        <v>1820</v>
      </c>
      <c r="C1836" s="28" t="s">
        <v>4661</v>
      </c>
      <c r="D1836" s="28" t="s">
        <v>4662</v>
      </c>
      <c r="E1836" s="57">
        <v>54</v>
      </c>
      <c r="F1836" s="31" t="s">
        <v>3673</v>
      </c>
      <c r="G1836" s="31"/>
      <c r="H1836" s="30" t="s">
        <v>4686</v>
      </c>
      <c r="I1836" s="31" t="s">
        <v>4702</v>
      </c>
      <c r="J1836" s="33">
        <v>45170</v>
      </c>
    </row>
    <row r="1837" spans="2:10" ht="30" customHeight="1" x14ac:dyDescent="0.2">
      <c r="B1837" s="28">
        <f t="shared" si="60"/>
        <v>1821</v>
      </c>
      <c r="C1837" s="28" t="s">
        <v>4661</v>
      </c>
      <c r="D1837" s="28" t="s">
        <v>4662</v>
      </c>
      <c r="E1837" s="57">
        <v>58</v>
      </c>
      <c r="F1837" s="31" t="s">
        <v>4640</v>
      </c>
      <c r="G1837" s="31"/>
      <c r="H1837" s="30" t="s">
        <v>4686</v>
      </c>
      <c r="I1837" s="31" t="s">
        <v>4702</v>
      </c>
      <c r="J1837" s="33">
        <v>45170</v>
      </c>
    </row>
    <row r="1838" spans="2:10" ht="30" customHeight="1" x14ac:dyDescent="0.2">
      <c r="B1838" s="28">
        <f t="shared" si="60"/>
        <v>1822</v>
      </c>
      <c r="C1838" s="28" t="s">
        <v>4661</v>
      </c>
      <c r="D1838" s="28" t="s">
        <v>4662</v>
      </c>
      <c r="E1838" s="57">
        <v>66</v>
      </c>
      <c r="F1838" s="31" t="s">
        <v>4621</v>
      </c>
      <c r="G1838" s="31"/>
      <c r="H1838" s="30" t="s">
        <v>4686</v>
      </c>
      <c r="I1838" s="31" t="s">
        <v>4702</v>
      </c>
      <c r="J1838" s="33">
        <v>45170</v>
      </c>
    </row>
    <row r="1839" spans="2:10" ht="30" customHeight="1" x14ac:dyDescent="0.2">
      <c r="B1839" s="28">
        <f t="shared" si="60"/>
        <v>1823</v>
      </c>
      <c r="C1839" s="28" t="s">
        <v>4661</v>
      </c>
      <c r="D1839" s="28" t="s">
        <v>4662</v>
      </c>
      <c r="E1839" s="57">
        <v>70</v>
      </c>
      <c r="F1839" s="31" t="s">
        <v>4641</v>
      </c>
      <c r="G1839" s="31"/>
      <c r="H1839" s="30" t="s">
        <v>4686</v>
      </c>
      <c r="I1839" s="31" t="s">
        <v>4702</v>
      </c>
      <c r="J1839" s="33">
        <v>45170</v>
      </c>
    </row>
    <row r="1840" spans="2:10" ht="30" customHeight="1" x14ac:dyDescent="0.2">
      <c r="B1840" s="28">
        <f t="shared" si="60"/>
        <v>1824</v>
      </c>
      <c r="C1840" s="28" t="s">
        <v>4661</v>
      </c>
      <c r="D1840" s="28" t="s">
        <v>4662</v>
      </c>
      <c r="E1840" s="57">
        <v>54</v>
      </c>
      <c r="F1840" s="31" t="s">
        <v>3673</v>
      </c>
      <c r="G1840" s="31"/>
      <c r="H1840" s="30" t="s">
        <v>4687</v>
      </c>
      <c r="I1840" s="31" t="s">
        <v>4702</v>
      </c>
      <c r="J1840" s="33">
        <v>45170</v>
      </c>
    </row>
    <row r="1841" spans="2:10" ht="30" customHeight="1" x14ac:dyDescent="0.2">
      <c r="B1841" s="28">
        <f t="shared" si="60"/>
        <v>1825</v>
      </c>
      <c r="C1841" s="28" t="s">
        <v>4661</v>
      </c>
      <c r="D1841" s="28" t="s">
        <v>4662</v>
      </c>
      <c r="E1841" s="57">
        <v>66</v>
      </c>
      <c r="F1841" s="31" t="s">
        <v>4621</v>
      </c>
      <c r="G1841" s="31"/>
      <c r="H1841" s="30" t="s">
        <v>4687</v>
      </c>
      <c r="I1841" s="31" t="s">
        <v>4702</v>
      </c>
      <c r="J1841" s="33">
        <v>45170</v>
      </c>
    </row>
    <row r="1842" spans="2:10" ht="30" customHeight="1" x14ac:dyDescent="0.2">
      <c r="B1842" s="28">
        <f t="shared" si="60"/>
        <v>1826</v>
      </c>
      <c r="C1842" s="28" t="s">
        <v>4661</v>
      </c>
      <c r="D1842" s="28" t="s">
        <v>4662</v>
      </c>
      <c r="E1842" s="57" t="s">
        <v>4250</v>
      </c>
      <c r="F1842" s="31" t="s">
        <v>3673</v>
      </c>
      <c r="G1842" s="31"/>
      <c r="H1842" s="30" t="s">
        <v>4688</v>
      </c>
      <c r="I1842" s="31" t="s">
        <v>4702</v>
      </c>
      <c r="J1842" s="33">
        <v>45170</v>
      </c>
    </row>
    <row r="1843" spans="2:10" ht="30" customHeight="1" x14ac:dyDescent="0.2">
      <c r="B1843" s="28">
        <f t="shared" si="60"/>
        <v>1827</v>
      </c>
      <c r="C1843" s="28" t="s">
        <v>4661</v>
      </c>
      <c r="D1843" s="28" t="s">
        <v>4662</v>
      </c>
      <c r="E1843" s="57" t="s">
        <v>4252</v>
      </c>
      <c r="F1843" s="31" t="s">
        <v>4621</v>
      </c>
      <c r="G1843" s="31"/>
      <c r="H1843" s="30" t="s">
        <v>4688</v>
      </c>
      <c r="I1843" s="31" t="s">
        <v>4702</v>
      </c>
      <c r="J1843" s="33">
        <v>45170</v>
      </c>
    </row>
    <row r="1844" spans="2:10" ht="30" customHeight="1" x14ac:dyDescent="0.2">
      <c r="B1844" s="28">
        <f t="shared" si="60"/>
        <v>1828</v>
      </c>
      <c r="C1844" s="28" t="s">
        <v>4661</v>
      </c>
      <c r="D1844" s="28" t="s">
        <v>4662</v>
      </c>
      <c r="E1844" s="57" t="s">
        <v>4264</v>
      </c>
      <c r="F1844" s="31" t="s">
        <v>4640</v>
      </c>
      <c r="G1844" s="31"/>
      <c r="H1844" s="30" t="s">
        <v>4688</v>
      </c>
      <c r="I1844" s="31" t="s">
        <v>4702</v>
      </c>
      <c r="J1844" s="33">
        <v>45170</v>
      </c>
    </row>
    <row r="1845" spans="2:10" ht="30" customHeight="1" x14ac:dyDescent="0.2">
      <c r="B1845" s="28">
        <f t="shared" si="60"/>
        <v>1829</v>
      </c>
      <c r="C1845" s="28" t="s">
        <v>4661</v>
      </c>
      <c r="D1845" s="28" t="s">
        <v>4662</v>
      </c>
      <c r="E1845" s="57" t="s">
        <v>4266</v>
      </c>
      <c r="F1845" s="31" t="s">
        <v>4641</v>
      </c>
      <c r="G1845" s="31"/>
      <c r="H1845" s="30" t="s">
        <v>4688</v>
      </c>
      <c r="I1845" s="31" t="s">
        <v>4702</v>
      </c>
      <c r="J1845" s="33">
        <v>45170</v>
      </c>
    </row>
    <row r="1846" spans="2:10" ht="30" customHeight="1" x14ac:dyDescent="0.2">
      <c r="B1846" s="28">
        <f t="shared" si="60"/>
        <v>1830</v>
      </c>
      <c r="C1846" s="28" t="s">
        <v>4661</v>
      </c>
      <c r="D1846" s="28" t="s">
        <v>4662</v>
      </c>
      <c r="E1846" s="57" t="s">
        <v>4250</v>
      </c>
      <c r="F1846" s="31" t="s">
        <v>3673</v>
      </c>
      <c r="G1846" s="31"/>
      <c r="H1846" s="30" t="s">
        <v>4689</v>
      </c>
      <c r="I1846" s="31" t="s">
        <v>4702</v>
      </c>
      <c r="J1846" s="33">
        <v>45170</v>
      </c>
    </row>
    <row r="1847" spans="2:10" ht="30" customHeight="1" x14ac:dyDescent="0.2">
      <c r="B1847" s="28">
        <f t="shared" si="60"/>
        <v>1831</v>
      </c>
      <c r="C1847" s="28" t="s">
        <v>4661</v>
      </c>
      <c r="D1847" s="28" t="s">
        <v>4662</v>
      </c>
      <c r="E1847" s="57" t="s">
        <v>4252</v>
      </c>
      <c r="F1847" s="31" t="s">
        <v>4621</v>
      </c>
      <c r="G1847" s="31"/>
      <c r="H1847" s="30" t="s">
        <v>4689</v>
      </c>
      <c r="I1847" s="31" t="s">
        <v>4702</v>
      </c>
      <c r="J1847" s="33">
        <v>45170</v>
      </c>
    </row>
    <row r="1848" spans="2:10" ht="30" customHeight="1" x14ac:dyDescent="0.2">
      <c r="B1848" s="28">
        <f t="shared" si="60"/>
        <v>1832</v>
      </c>
      <c r="C1848" s="28" t="s">
        <v>4661</v>
      </c>
      <c r="D1848" s="28" t="s">
        <v>4662</v>
      </c>
      <c r="E1848" s="57" t="s">
        <v>4194</v>
      </c>
      <c r="F1848" s="31" t="s">
        <v>3673</v>
      </c>
      <c r="G1848" s="31"/>
      <c r="H1848" s="30" t="s">
        <v>4690</v>
      </c>
      <c r="I1848" s="31" t="s">
        <v>4702</v>
      </c>
      <c r="J1848" s="33">
        <v>45170</v>
      </c>
    </row>
    <row r="1849" spans="2:10" ht="30" customHeight="1" x14ac:dyDescent="0.2">
      <c r="B1849" s="28">
        <f t="shared" si="60"/>
        <v>1833</v>
      </c>
      <c r="C1849" s="28" t="s">
        <v>4661</v>
      </c>
      <c r="D1849" s="28" t="s">
        <v>4662</v>
      </c>
      <c r="E1849" s="57" t="s">
        <v>4195</v>
      </c>
      <c r="F1849" s="31" t="s">
        <v>4621</v>
      </c>
      <c r="G1849" s="31"/>
      <c r="H1849" s="30" t="s">
        <v>4690</v>
      </c>
      <c r="I1849" s="31" t="s">
        <v>4702</v>
      </c>
      <c r="J1849" s="33">
        <v>45170</v>
      </c>
    </row>
    <row r="1850" spans="2:10" ht="30" customHeight="1" x14ac:dyDescent="0.2">
      <c r="B1850" s="28">
        <f t="shared" si="60"/>
        <v>1834</v>
      </c>
      <c r="C1850" s="28" t="s">
        <v>4661</v>
      </c>
      <c r="D1850" s="28" t="s">
        <v>4662</v>
      </c>
      <c r="E1850" s="57" t="s">
        <v>1537</v>
      </c>
      <c r="F1850" s="31" t="s">
        <v>3673</v>
      </c>
      <c r="G1850" s="31"/>
      <c r="H1850" s="30" t="s">
        <v>4691</v>
      </c>
      <c r="I1850" s="31" t="s">
        <v>4702</v>
      </c>
      <c r="J1850" s="33">
        <v>45170</v>
      </c>
    </row>
    <row r="1851" spans="2:10" ht="30" customHeight="1" x14ac:dyDescent="0.2">
      <c r="B1851" s="28">
        <f t="shared" si="60"/>
        <v>1835</v>
      </c>
      <c r="C1851" s="28" t="s">
        <v>4661</v>
      </c>
      <c r="D1851" s="28" t="s">
        <v>4662</v>
      </c>
      <c r="E1851" s="57" t="s">
        <v>1539</v>
      </c>
      <c r="F1851" s="31" t="s">
        <v>4621</v>
      </c>
      <c r="G1851" s="31"/>
      <c r="H1851" s="30" t="s">
        <v>4691</v>
      </c>
      <c r="I1851" s="31" t="s">
        <v>4702</v>
      </c>
      <c r="J1851" s="33">
        <v>45170</v>
      </c>
    </row>
    <row r="1852" spans="2:10" ht="30" customHeight="1" x14ac:dyDescent="0.2">
      <c r="B1852" s="28">
        <f t="shared" si="60"/>
        <v>1836</v>
      </c>
      <c r="C1852" s="28" t="s">
        <v>4661</v>
      </c>
      <c r="D1852" s="28" t="s">
        <v>4662</v>
      </c>
      <c r="E1852" s="57" t="s">
        <v>4192</v>
      </c>
      <c r="F1852" s="31" t="s">
        <v>4640</v>
      </c>
      <c r="G1852" s="31"/>
      <c r="H1852" s="30" t="s">
        <v>4691</v>
      </c>
      <c r="I1852" s="31" t="s">
        <v>4702</v>
      </c>
      <c r="J1852" s="33">
        <v>45170</v>
      </c>
    </row>
    <row r="1853" spans="2:10" ht="30" customHeight="1" x14ac:dyDescent="0.2">
      <c r="B1853" s="28">
        <f t="shared" si="60"/>
        <v>1837</v>
      </c>
      <c r="C1853" s="28" t="s">
        <v>4661</v>
      </c>
      <c r="D1853" s="28" t="s">
        <v>4662</v>
      </c>
      <c r="E1853" s="57" t="s">
        <v>4193</v>
      </c>
      <c r="F1853" s="31" t="s">
        <v>4641</v>
      </c>
      <c r="G1853" s="31"/>
      <c r="H1853" s="30" t="s">
        <v>4691</v>
      </c>
      <c r="I1853" s="31" t="s">
        <v>4702</v>
      </c>
      <c r="J1853" s="33">
        <v>45170</v>
      </c>
    </row>
    <row r="1854" spans="2:10" ht="30" customHeight="1" x14ac:dyDescent="0.2">
      <c r="B1854" s="28">
        <f t="shared" si="60"/>
        <v>1838</v>
      </c>
      <c r="C1854" s="28" t="s">
        <v>4661</v>
      </c>
      <c r="D1854" s="28" t="s">
        <v>4662</v>
      </c>
      <c r="E1854" s="57" t="s">
        <v>1529</v>
      </c>
      <c r="F1854" s="31" t="s">
        <v>3673</v>
      </c>
      <c r="G1854" s="31"/>
      <c r="H1854" s="30" t="s">
        <v>4692</v>
      </c>
      <c r="I1854" s="31" t="s">
        <v>4702</v>
      </c>
      <c r="J1854" s="33">
        <v>45170</v>
      </c>
    </row>
    <row r="1855" spans="2:10" ht="30" customHeight="1" x14ac:dyDescent="0.2">
      <c r="B1855" s="28">
        <f t="shared" si="60"/>
        <v>1839</v>
      </c>
      <c r="C1855" s="28" t="s">
        <v>4661</v>
      </c>
      <c r="D1855" s="28" t="s">
        <v>4662</v>
      </c>
      <c r="E1855" s="57">
        <v>53</v>
      </c>
      <c r="F1855" s="31" t="s">
        <v>3673</v>
      </c>
      <c r="G1855" s="31"/>
      <c r="H1855" s="30" t="s">
        <v>4693</v>
      </c>
      <c r="I1855" s="31" t="s">
        <v>4702</v>
      </c>
      <c r="J1855" s="33">
        <v>45170</v>
      </c>
    </row>
    <row r="1856" spans="2:10" ht="30" customHeight="1" x14ac:dyDescent="0.2">
      <c r="B1856" s="28">
        <f t="shared" si="60"/>
        <v>1840</v>
      </c>
      <c r="C1856" s="28" t="s">
        <v>4661</v>
      </c>
      <c r="D1856" s="28" t="s">
        <v>4662</v>
      </c>
      <c r="E1856" s="57">
        <v>52</v>
      </c>
      <c r="F1856" s="31" t="s">
        <v>3673</v>
      </c>
      <c r="G1856" s="31"/>
      <c r="H1856" s="30" t="s">
        <v>4694</v>
      </c>
      <c r="I1856" s="31" t="s">
        <v>4702</v>
      </c>
      <c r="J1856" s="33">
        <v>45170</v>
      </c>
    </row>
    <row r="1857" spans="2:10" ht="30" customHeight="1" x14ac:dyDescent="0.2">
      <c r="B1857" s="28">
        <f t="shared" si="60"/>
        <v>1841</v>
      </c>
      <c r="C1857" s="28" t="s">
        <v>4661</v>
      </c>
      <c r="D1857" s="28" t="s">
        <v>4662</v>
      </c>
      <c r="E1857" s="57" t="s">
        <v>3842</v>
      </c>
      <c r="F1857" s="31" t="s">
        <v>4664</v>
      </c>
      <c r="G1857" s="31"/>
      <c r="H1857" s="30" t="s">
        <v>4694</v>
      </c>
      <c r="I1857" s="31" t="s">
        <v>4702</v>
      </c>
      <c r="J1857" s="33">
        <v>45170</v>
      </c>
    </row>
    <row r="1858" spans="2:10" ht="30" customHeight="1" x14ac:dyDescent="0.2">
      <c r="B1858" s="28">
        <f t="shared" si="60"/>
        <v>1842</v>
      </c>
      <c r="C1858" s="28" t="s">
        <v>1111</v>
      </c>
      <c r="D1858" s="28" t="s">
        <v>157</v>
      </c>
      <c r="E1858" s="57">
        <v>54</v>
      </c>
      <c r="F1858" s="31" t="s">
        <v>4443</v>
      </c>
      <c r="G1858" s="31"/>
      <c r="H1858" s="30" t="s">
        <v>3468</v>
      </c>
      <c r="I1858" s="31" t="s">
        <v>4706</v>
      </c>
      <c r="J1858" s="33">
        <v>45170</v>
      </c>
    </row>
    <row r="1859" spans="2:10" ht="30" customHeight="1" x14ac:dyDescent="0.2">
      <c r="B1859" s="28">
        <f t="shared" si="60"/>
        <v>1843</v>
      </c>
      <c r="C1859" s="28" t="s">
        <v>1111</v>
      </c>
      <c r="D1859" s="28" t="s">
        <v>5</v>
      </c>
      <c r="E1859" s="57" t="s">
        <v>4028</v>
      </c>
      <c r="F1859" s="31" t="s">
        <v>4551</v>
      </c>
      <c r="G1859" s="31"/>
      <c r="H1859" s="30" t="s">
        <v>4659</v>
      </c>
      <c r="I1859" s="31"/>
      <c r="J1859" s="33">
        <v>45170</v>
      </c>
    </row>
    <row r="1860" spans="2:10" ht="30" customHeight="1" x14ac:dyDescent="0.2">
      <c r="B1860" s="28">
        <f t="shared" si="60"/>
        <v>1844</v>
      </c>
      <c r="C1860" s="28" t="s">
        <v>1111</v>
      </c>
      <c r="D1860" s="28" t="s">
        <v>5</v>
      </c>
      <c r="E1860" s="57" t="s">
        <v>3842</v>
      </c>
      <c r="F1860" s="31" t="s">
        <v>4552</v>
      </c>
      <c r="G1860" s="31"/>
      <c r="H1860" s="30" t="s">
        <v>4659</v>
      </c>
      <c r="I1860" s="31"/>
      <c r="J1860" s="33">
        <v>45170</v>
      </c>
    </row>
    <row r="1861" spans="2:10" ht="30" customHeight="1" x14ac:dyDescent="0.2">
      <c r="B1861" s="28">
        <f t="shared" si="60"/>
        <v>1845</v>
      </c>
      <c r="C1861" s="28" t="s">
        <v>1111</v>
      </c>
      <c r="D1861" s="28" t="s">
        <v>5</v>
      </c>
      <c r="E1861" s="57" t="s">
        <v>3844</v>
      </c>
      <c r="F1861" s="31" t="s">
        <v>3677</v>
      </c>
      <c r="G1861" s="31"/>
      <c r="H1861" s="30" t="s">
        <v>4659</v>
      </c>
      <c r="I1861" s="31"/>
      <c r="J1861" s="33">
        <v>45170</v>
      </c>
    </row>
    <row r="1862" spans="2:10" ht="30" customHeight="1" x14ac:dyDescent="0.2">
      <c r="B1862" s="28">
        <f t="shared" si="60"/>
        <v>1846</v>
      </c>
      <c r="C1862" s="28" t="s">
        <v>1111</v>
      </c>
      <c r="D1862" s="28" t="s">
        <v>5</v>
      </c>
      <c r="E1862" s="57" t="s">
        <v>3846</v>
      </c>
      <c r="F1862" s="31" t="s">
        <v>4553</v>
      </c>
      <c r="G1862" s="31"/>
      <c r="H1862" s="30" t="s">
        <v>4659</v>
      </c>
      <c r="I1862" s="31"/>
      <c r="J1862" s="33">
        <v>45170</v>
      </c>
    </row>
    <row r="1863" spans="2:10" ht="30" customHeight="1" x14ac:dyDescent="0.2">
      <c r="B1863" s="28">
        <f t="shared" si="60"/>
        <v>1847</v>
      </c>
      <c r="C1863" s="28" t="s">
        <v>1111</v>
      </c>
      <c r="D1863" s="28" t="s">
        <v>5</v>
      </c>
      <c r="E1863" s="57" t="s">
        <v>3848</v>
      </c>
      <c r="F1863" s="31" t="s">
        <v>4554</v>
      </c>
      <c r="G1863" s="31"/>
      <c r="H1863" s="30" t="s">
        <v>4659</v>
      </c>
      <c r="I1863" s="31"/>
      <c r="J1863" s="33">
        <v>45170</v>
      </c>
    </row>
    <row r="1864" spans="2:10" ht="30" customHeight="1" x14ac:dyDescent="0.2">
      <c r="B1864" s="28">
        <f t="shared" si="60"/>
        <v>1848</v>
      </c>
      <c r="C1864" s="28" t="s">
        <v>1111</v>
      </c>
      <c r="D1864" s="28" t="s">
        <v>5</v>
      </c>
      <c r="E1864" s="57" t="s">
        <v>3850</v>
      </c>
      <c r="F1864" s="31" t="s">
        <v>4555</v>
      </c>
      <c r="G1864" s="31"/>
      <c r="H1864" s="30" t="s">
        <v>4659</v>
      </c>
      <c r="I1864" s="31"/>
      <c r="J1864" s="33">
        <v>45170</v>
      </c>
    </row>
    <row r="1865" spans="2:10" ht="30" customHeight="1" x14ac:dyDescent="0.2">
      <c r="B1865" s="28">
        <f t="shared" si="60"/>
        <v>1849</v>
      </c>
      <c r="C1865" s="28" t="s">
        <v>1111</v>
      </c>
      <c r="D1865" s="28" t="s">
        <v>5</v>
      </c>
      <c r="E1865" s="57" t="s">
        <v>3852</v>
      </c>
      <c r="F1865" s="31" t="s">
        <v>4556</v>
      </c>
      <c r="G1865" s="31"/>
      <c r="H1865" s="30" t="s">
        <v>4659</v>
      </c>
      <c r="I1865" s="31"/>
      <c r="J1865" s="33">
        <v>45170</v>
      </c>
    </row>
    <row r="1866" spans="2:10" ht="30" customHeight="1" x14ac:dyDescent="0.2">
      <c r="B1866" s="28">
        <f t="shared" si="60"/>
        <v>1850</v>
      </c>
      <c r="C1866" s="28" t="s">
        <v>1111</v>
      </c>
      <c r="D1866" s="28" t="s">
        <v>5</v>
      </c>
      <c r="E1866" s="57" t="s">
        <v>3854</v>
      </c>
      <c r="F1866" s="31" t="s">
        <v>4557</v>
      </c>
      <c r="G1866" s="31"/>
      <c r="H1866" s="30" t="s">
        <v>4659</v>
      </c>
      <c r="I1866" s="31"/>
      <c r="J1866" s="33">
        <v>45170</v>
      </c>
    </row>
    <row r="1867" spans="2:10" ht="30" customHeight="1" x14ac:dyDescent="0.2">
      <c r="B1867" s="28">
        <f t="shared" si="60"/>
        <v>1851</v>
      </c>
      <c r="C1867" s="28" t="s">
        <v>1111</v>
      </c>
      <c r="D1867" s="28" t="s">
        <v>5</v>
      </c>
      <c r="E1867" s="57" t="s">
        <v>3856</v>
      </c>
      <c r="F1867" s="31" t="s">
        <v>4558</v>
      </c>
      <c r="G1867" s="31"/>
      <c r="H1867" s="30" t="s">
        <v>4659</v>
      </c>
      <c r="I1867" s="31"/>
      <c r="J1867" s="33">
        <v>45170</v>
      </c>
    </row>
    <row r="1868" spans="2:10" ht="30" customHeight="1" x14ac:dyDescent="0.2">
      <c r="B1868" s="28">
        <f t="shared" si="60"/>
        <v>1852</v>
      </c>
      <c r="C1868" s="28" t="s">
        <v>1111</v>
      </c>
      <c r="D1868" s="28" t="s">
        <v>5</v>
      </c>
      <c r="E1868" s="57" t="s">
        <v>4559</v>
      </c>
      <c r="F1868" s="31" t="s">
        <v>4560</v>
      </c>
      <c r="G1868" s="31"/>
      <c r="H1868" s="30" t="s">
        <v>4659</v>
      </c>
      <c r="I1868" s="31"/>
      <c r="J1868" s="33">
        <v>45170</v>
      </c>
    </row>
    <row r="1869" spans="2:10" ht="30" customHeight="1" x14ac:dyDescent="0.2">
      <c r="B1869" s="28">
        <f t="shared" si="60"/>
        <v>1853</v>
      </c>
      <c r="C1869" s="28" t="s">
        <v>1111</v>
      </c>
      <c r="D1869" s="28" t="s">
        <v>5</v>
      </c>
      <c r="E1869" s="57" t="s">
        <v>4561</v>
      </c>
      <c r="F1869" s="31" t="s">
        <v>4562</v>
      </c>
      <c r="G1869" s="31"/>
      <c r="H1869" s="30" t="s">
        <v>4659</v>
      </c>
      <c r="I1869" s="31"/>
      <c r="J1869" s="33">
        <v>45170</v>
      </c>
    </row>
    <row r="1870" spans="2:10" ht="30" customHeight="1" x14ac:dyDescent="0.2">
      <c r="B1870" s="28">
        <f t="shared" si="60"/>
        <v>1854</v>
      </c>
      <c r="C1870" s="28" t="s">
        <v>1111</v>
      </c>
      <c r="D1870" s="28" t="s">
        <v>5</v>
      </c>
      <c r="E1870" s="57" t="s">
        <v>4563</v>
      </c>
      <c r="F1870" s="31" t="s">
        <v>4564</v>
      </c>
      <c r="G1870" s="31"/>
      <c r="H1870" s="30" t="s">
        <v>4659</v>
      </c>
      <c r="I1870" s="31"/>
      <c r="J1870" s="33">
        <v>45170</v>
      </c>
    </row>
    <row r="1871" spans="2:10" ht="30" customHeight="1" x14ac:dyDescent="0.2">
      <c r="B1871" s="28">
        <f t="shared" si="60"/>
        <v>1855</v>
      </c>
      <c r="C1871" s="28" t="s">
        <v>1111</v>
      </c>
      <c r="D1871" s="28" t="s">
        <v>5</v>
      </c>
      <c r="E1871" s="57" t="s">
        <v>4565</v>
      </c>
      <c r="F1871" s="31" t="s">
        <v>4566</v>
      </c>
      <c r="G1871" s="31"/>
      <c r="H1871" s="30" t="s">
        <v>4659</v>
      </c>
      <c r="I1871" s="31"/>
      <c r="J1871" s="33">
        <v>45170</v>
      </c>
    </row>
    <row r="1872" spans="2:10" ht="30" customHeight="1" x14ac:dyDescent="0.2">
      <c r="B1872" s="28">
        <f t="shared" si="60"/>
        <v>1856</v>
      </c>
      <c r="C1872" s="28" t="s">
        <v>1111</v>
      </c>
      <c r="D1872" s="28" t="s">
        <v>5</v>
      </c>
      <c r="E1872" s="57" t="s">
        <v>4567</v>
      </c>
      <c r="F1872" s="31" t="s">
        <v>4568</v>
      </c>
      <c r="G1872" s="31"/>
      <c r="H1872" s="30" t="s">
        <v>4659</v>
      </c>
      <c r="I1872" s="31"/>
      <c r="J1872" s="33">
        <v>45170</v>
      </c>
    </row>
    <row r="1873" spans="2:10" ht="30" customHeight="1" x14ac:dyDescent="0.2">
      <c r="B1873" s="28">
        <f t="shared" si="60"/>
        <v>1857</v>
      </c>
      <c r="C1873" s="28" t="s">
        <v>1111</v>
      </c>
      <c r="D1873" s="28" t="s">
        <v>5</v>
      </c>
      <c r="E1873" s="57" t="s">
        <v>4569</v>
      </c>
      <c r="F1873" s="31" t="s">
        <v>4570</v>
      </c>
      <c r="G1873" s="31"/>
      <c r="H1873" s="30" t="s">
        <v>4659</v>
      </c>
      <c r="I1873" s="31"/>
      <c r="J1873" s="33">
        <v>45170</v>
      </c>
    </row>
    <row r="1874" spans="2:10" ht="30" customHeight="1" x14ac:dyDescent="0.2">
      <c r="B1874" s="28">
        <f t="shared" si="60"/>
        <v>1858</v>
      </c>
      <c r="C1874" s="28" t="s">
        <v>1111</v>
      </c>
      <c r="D1874" s="28" t="s">
        <v>5</v>
      </c>
      <c r="E1874" s="57" t="s">
        <v>4571</v>
      </c>
      <c r="F1874" s="31" t="s">
        <v>4572</v>
      </c>
      <c r="G1874" s="31"/>
      <c r="H1874" s="30" t="s">
        <v>4659</v>
      </c>
      <c r="I1874" s="31"/>
      <c r="J1874" s="33">
        <v>45170</v>
      </c>
    </row>
    <row r="1875" spans="2:10" ht="30" customHeight="1" x14ac:dyDescent="0.2">
      <c r="B1875" s="28">
        <f t="shared" si="60"/>
        <v>1859</v>
      </c>
      <c r="C1875" s="28" t="s">
        <v>1111</v>
      </c>
      <c r="D1875" s="28" t="s">
        <v>5</v>
      </c>
      <c r="E1875" s="57" t="s">
        <v>4573</v>
      </c>
      <c r="F1875" s="31" t="s">
        <v>4574</v>
      </c>
      <c r="G1875" s="31"/>
      <c r="H1875" s="30" t="s">
        <v>4659</v>
      </c>
      <c r="I1875" s="31"/>
      <c r="J1875" s="33">
        <v>45170</v>
      </c>
    </row>
    <row r="1876" spans="2:10" ht="30" customHeight="1" x14ac:dyDescent="0.2">
      <c r="B1876" s="28">
        <f t="shared" si="60"/>
        <v>1860</v>
      </c>
      <c r="C1876" s="28" t="s">
        <v>1111</v>
      </c>
      <c r="D1876" s="28" t="s">
        <v>5</v>
      </c>
      <c r="E1876" s="57" t="s">
        <v>4575</v>
      </c>
      <c r="F1876" s="31" t="s">
        <v>4576</v>
      </c>
      <c r="G1876" s="31"/>
      <c r="H1876" s="30" t="s">
        <v>4659</v>
      </c>
      <c r="I1876" s="31"/>
      <c r="J1876" s="33">
        <v>45170</v>
      </c>
    </row>
    <row r="1877" spans="2:10" ht="30" customHeight="1" x14ac:dyDescent="0.2">
      <c r="B1877" s="28">
        <f t="shared" si="60"/>
        <v>1861</v>
      </c>
      <c r="C1877" s="28" t="s">
        <v>1111</v>
      </c>
      <c r="D1877" s="28" t="s">
        <v>5</v>
      </c>
      <c r="E1877" s="57" t="s">
        <v>4577</v>
      </c>
      <c r="F1877" s="31" t="s">
        <v>4578</v>
      </c>
      <c r="G1877" s="31"/>
      <c r="H1877" s="30" t="s">
        <v>4659</v>
      </c>
      <c r="I1877" s="31"/>
      <c r="J1877" s="33">
        <v>45170</v>
      </c>
    </row>
    <row r="1878" spans="2:10" ht="30" customHeight="1" x14ac:dyDescent="0.2">
      <c r="B1878" s="28">
        <f t="shared" si="60"/>
        <v>1862</v>
      </c>
      <c r="C1878" s="28" t="s">
        <v>1111</v>
      </c>
      <c r="D1878" s="28" t="s">
        <v>5</v>
      </c>
      <c r="E1878" s="57" t="s">
        <v>4579</v>
      </c>
      <c r="F1878" s="31" t="s">
        <v>4580</v>
      </c>
      <c r="G1878" s="31"/>
      <c r="H1878" s="30" t="s">
        <v>4659</v>
      </c>
      <c r="I1878" s="31"/>
      <c r="J1878" s="33">
        <v>45170</v>
      </c>
    </row>
    <row r="1879" spans="2:10" ht="30" customHeight="1" x14ac:dyDescent="0.2">
      <c r="B1879" s="28">
        <f t="shared" si="60"/>
        <v>1863</v>
      </c>
      <c r="C1879" s="28" t="s">
        <v>1111</v>
      </c>
      <c r="D1879" s="28" t="s">
        <v>5</v>
      </c>
      <c r="E1879" s="57" t="s">
        <v>3867</v>
      </c>
      <c r="F1879" s="31" t="s">
        <v>4581</v>
      </c>
      <c r="G1879" s="31"/>
      <c r="H1879" s="30" t="s">
        <v>4659</v>
      </c>
      <c r="I1879" s="31"/>
      <c r="J1879" s="33">
        <v>45170</v>
      </c>
    </row>
    <row r="1880" spans="2:10" ht="30" customHeight="1" x14ac:dyDescent="0.2">
      <c r="B1880" s="28">
        <f t="shared" si="60"/>
        <v>1864</v>
      </c>
      <c r="C1880" s="28" t="s">
        <v>1111</v>
      </c>
      <c r="D1880" s="28" t="s">
        <v>5</v>
      </c>
      <c r="E1880" s="57" t="s">
        <v>3869</v>
      </c>
      <c r="F1880" s="31" t="s">
        <v>4582</v>
      </c>
      <c r="G1880" s="31"/>
      <c r="H1880" s="30" t="s">
        <v>4659</v>
      </c>
      <c r="I1880" s="31"/>
      <c r="J1880" s="33">
        <v>45170</v>
      </c>
    </row>
    <row r="1881" spans="2:10" ht="30" customHeight="1" x14ac:dyDescent="0.2">
      <c r="B1881" s="28">
        <f t="shared" si="60"/>
        <v>1865</v>
      </c>
      <c r="C1881" s="28" t="s">
        <v>1111</v>
      </c>
      <c r="D1881" s="28" t="s">
        <v>5</v>
      </c>
      <c r="E1881" s="57" t="s">
        <v>3871</v>
      </c>
      <c r="F1881" s="31" t="s">
        <v>4583</v>
      </c>
      <c r="G1881" s="31"/>
      <c r="H1881" s="30" t="s">
        <v>4659</v>
      </c>
      <c r="I1881" s="31"/>
      <c r="J1881" s="33">
        <v>45170</v>
      </c>
    </row>
    <row r="1882" spans="2:10" ht="30" customHeight="1" x14ac:dyDescent="0.2">
      <c r="B1882" s="28">
        <f t="shared" si="60"/>
        <v>1866</v>
      </c>
      <c r="C1882" s="28" t="s">
        <v>1111</v>
      </c>
      <c r="D1882" s="28" t="s">
        <v>5</v>
      </c>
      <c r="E1882" s="57" t="s">
        <v>3873</v>
      </c>
      <c r="F1882" s="31" t="s">
        <v>4584</v>
      </c>
      <c r="G1882" s="31"/>
      <c r="H1882" s="30" t="s">
        <v>4659</v>
      </c>
      <c r="I1882" s="31"/>
      <c r="J1882" s="33">
        <v>45170</v>
      </c>
    </row>
    <row r="1883" spans="2:10" ht="30" customHeight="1" x14ac:dyDescent="0.2">
      <c r="B1883" s="28">
        <f t="shared" si="60"/>
        <v>1867</v>
      </c>
      <c r="C1883" s="28" t="s">
        <v>1111</v>
      </c>
      <c r="D1883" s="28" t="s">
        <v>5</v>
      </c>
      <c r="E1883" s="57" t="s">
        <v>3875</v>
      </c>
      <c r="F1883" s="31" t="s">
        <v>4585</v>
      </c>
      <c r="G1883" s="31"/>
      <c r="H1883" s="30" t="s">
        <v>4659</v>
      </c>
      <c r="I1883" s="31"/>
      <c r="J1883" s="33">
        <v>45170</v>
      </c>
    </row>
    <row r="1884" spans="2:10" ht="30" customHeight="1" x14ac:dyDescent="0.2">
      <c r="B1884" s="28">
        <f t="shared" si="60"/>
        <v>1868</v>
      </c>
      <c r="C1884" s="28" t="s">
        <v>1111</v>
      </c>
      <c r="D1884" s="28" t="s">
        <v>5</v>
      </c>
      <c r="E1884" s="57" t="s">
        <v>3877</v>
      </c>
      <c r="F1884" s="31" t="s">
        <v>4586</v>
      </c>
      <c r="G1884" s="31"/>
      <c r="H1884" s="30" t="s">
        <v>4659</v>
      </c>
      <c r="I1884" s="31"/>
      <c r="J1884" s="33">
        <v>45170</v>
      </c>
    </row>
    <row r="1885" spans="2:10" ht="30" customHeight="1" x14ac:dyDescent="0.2">
      <c r="B1885" s="28">
        <f t="shared" si="60"/>
        <v>1869</v>
      </c>
      <c r="C1885" s="28" t="s">
        <v>1111</v>
      </c>
      <c r="D1885" s="28" t="s">
        <v>5</v>
      </c>
      <c r="E1885" s="57" t="s">
        <v>3879</v>
      </c>
      <c r="F1885" s="31" t="s">
        <v>4587</v>
      </c>
      <c r="G1885" s="31"/>
      <c r="H1885" s="30" t="s">
        <v>4659</v>
      </c>
      <c r="I1885" s="31"/>
      <c r="J1885" s="33">
        <v>45170</v>
      </c>
    </row>
    <row r="1886" spans="2:10" ht="30" customHeight="1" x14ac:dyDescent="0.2">
      <c r="B1886" s="28">
        <f t="shared" si="60"/>
        <v>1870</v>
      </c>
      <c r="C1886" s="28" t="s">
        <v>1111</v>
      </c>
      <c r="D1886" s="28" t="s">
        <v>5</v>
      </c>
      <c r="E1886" s="57" t="s">
        <v>3881</v>
      </c>
      <c r="F1886" s="31" t="s">
        <v>4588</v>
      </c>
      <c r="G1886" s="31"/>
      <c r="H1886" s="30" t="s">
        <v>4659</v>
      </c>
      <c r="I1886" s="31"/>
      <c r="J1886" s="33">
        <v>45170</v>
      </c>
    </row>
    <row r="1887" spans="2:10" ht="30" customHeight="1" x14ac:dyDescent="0.2">
      <c r="B1887" s="28">
        <f t="shared" si="60"/>
        <v>1871</v>
      </c>
      <c r="C1887" s="28" t="s">
        <v>1111</v>
      </c>
      <c r="D1887" s="28" t="s">
        <v>5</v>
      </c>
      <c r="E1887" s="57" t="s">
        <v>3883</v>
      </c>
      <c r="F1887" s="31" t="s">
        <v>4589</v>
      </c>
      <c r="G1887" s="31"/>
      <c r="H1887" s="30" t="s">
        <v>4659</v>
      </c>
      <c r="I1887" s="31"/>
      <c r="J1887" s="33">
        <v>45170</v>
      </c>
    </row>
    <row r="1888" spans="2:10" ht="30" customHeight="1" x14ac:dyDescent="0.2">
      <c r="B1888" s="28">
        <f t="shared" si="60"/>
        <v>1872</v>
      </c>
      <c r="C1888" s="28" t="s">
        <v>1111</v>
      </c>
      <c r="D1888" s="28" t="s">
        <v>5</v>
      </c>
      <c r="E1888" s="57" t="s">
        <v>3885</v>
      </c>
      <c r="F1888" s="31" t="s">
        <v>4590</v>
      </c>
      <c r="G1888" s="31"/>
      <c r="H1888" s="30" t="s">
        <v>4659</v>
      </c>
      <c r="I1888" s="31"/>
      <c r="J1888" s="33">
        <v>45170</v>
      </c>
    </row>
    <row r="1889" spans="2:10" ht="30" customHeight="1" x14ac:dyDescent="0.2">
      <c r="B1889" s="28">
        <f t="shared" si="60"/>
        <v>1873</v>
      </c>
      <c r="C1889" s="28" t="s">
        <v>1111</v>
      </c>
      <c r="D1889" s="28" t="s">
        <v>5</v>
      </c>
      <c r="E1889" s="57" t="s">
        <v>3887</v>
      </c>
      <c r="F1889" s="31" t="s">
        <v>4591</v>
      </c>
      <c r="G1889" s="31"/>
      <c r="H1889" s="30" t="s">
        <v>4659</v>
      </c>
      <c r="I1889" s="31"/>
      <c r="J1889" s="33">
        <v>45170</v>
      </c>
    </row>
    <row r="1890" spans="2:10" ht="30" customHeight="1" x14ac:dyDescent="0.2">
      <c r="B1890" s="28">
        <f t="shared" si="60"/>
        <v>1874</v>
      </c>
      <c r="C1890" s="28" t="s">
        <v>1111</v>
      </c>
      <c r="D1890" s="28" t="s">
        <v>5</v>
      </c>
      <c r="E1890" s="57" t="s">
        <v>3889</v>
      </c>
      <c r="F1890" s="31" t="s">
        <v>4592</v>
      </c>
      <c r="G1890" s="31"/>
      <c r="H1890" s="30" t="s">
        <v>4659</v>
      </c>
      <c r="I1890" s="31"/>
      <c r="J1890" s="33">
        <v>45170</v>
      </c>
    </row>
    <row r="1891" spans="2:10" ht="30" customHeight="1" x14ac:dyDescent="0.2">
      <c r="B1891" s="28">
        <f t="shared" si="60"/>
        <v>1875</v>
      </c>
      <c r="C1891" s="28" t="s">
        <v>1111</v>
      </c>
      <c r="D1891" s="28" t="s">
        <v>5</v>
      </c>
      <c r="E1891" s="57" t="s">
        <v>3891</v>
      </c>
      <c r="F1891" s="31" t="s">
        <v>4593</v>
      </c>
      <c r="G1891" s="31"/>
      <c r="H1891" s="30" t="s">
        <v>4659</v>
      </c>
      <c r="I1891" s="31"/>
      <c r="J1891" s="33">
        <v>45170</v>
      </c>
    </row>
    <row r="1892" spans="2:10" ht="30" customHeight="1" x14ac:dyDescent="0.2">
      <c r="B1892" s="28">
        <f t="shared" si="60"/>
        <v>1876</v>
      </c>
      <c r="C1892" s="28" t="s">
        <v>1111</v>
      </c>
      <c r="D1892" s="28" t="s">
        <v>5</v>
      </c>
      <c r="E1892" s="57" t="s">
        <v>3893</v>
      </c>
      <c r="F1892" s="31" t="s">
        <v>4594</v>
      </c>
      <c r="G1892" s="31"/>
      <c r="H1892" s="30" t="s">
        <v>4659</v>
      </c>
      <c r="I1892" s="31"/>
      <c r="J1892" s="33">
        <v>45170</v>
      </c>
    </row>
    <row r="1893" spans="2:10" ht="30" customHeight="1" x14ac:dyDescent="0.2">
      <c r="B1893" s="28">
        <f t="shared" si="60"/>
        <v>1877</v>
      </c>
      <c r="C1893" s="28" t="s">
        <v>1111</v>
      </c>
      <c r="D1893" s="28" t="s">
        <v>5</v>
      </c>
      <c r="E1893" s="57" t="s">
        <v>3895</v>
      </c>
      <c r="F1893" s="31" t="s">
        <v>4595</v>
      </c>
      <c r="G1893" s="31"/>
      <c r="H1893" s="30" t="s">
        <v>4659</v>
      </c>
      <c r="I1893" s="31"/>
      <c r="J1893" s="33">
        <v>45170</v>
      </c>
    </row>
    <row r="1894" spans="2:10" ht="30" customHeight="1" x14ac:dyDescent="0.2">
      <c r="B1894" s="28">
        <f t="shared" si="60"/>
        <v>1878</v>
      </c>
      <c r="C1894" s="28" t="s">
        <v>1111</v>
      </c>
      <c r="D1894" s="28" t="s">
        <v>5</v>
      </c>
      <c r="E1894" s="57" t="s">
        <v>3897</v>
      </c>
      <c r="F1894" s="31" t="s">
        <v>4596</v>
      </c>
      <c r="G1894" s="31"/>
      <c r="H1894" s="30" t="s">
        <v>4659</v>
      </c>
      <c r="I1894" s="31"/>
      <c r="J1894" s="33">
        <v>45170</v>
      </c>
    </row>
    <row r="1895" spans="2:10" ht="30" customHeight="1" x14ac:dyDescent="0.2">
      <c r="B1895" s="28">
        <f t="shared" si="60"/>
        <v>1879</v>
      </c>
      <c r="C1895" s="28" t="s">
        <v>1111</v>
      </c>
      <c r="D1895" s="28" t="s">
        <v>5</v>
      </c>
      <c r="E1895" s="57" t="s">
        <v>3899</v>
      </c>
      <c r="F1895" s="31" t="s">
        <v>4597</v>
      </c>
      <c r="G1895" s="31"/>
      <c r="H1895" s="30" t="s">
        <v>4659</v>
      </c>
      <c r="I1895" s="31"/>
      <c r="J1895" s="33">
        <v>45170</v>
      </c>
    </row>
    <row r="1896" spans="2:10" ht="30" customHeight="1" x14ac:dyDescent="0.2">
      <c r="B1896" s="28">
        <f t="shared" si="60"/>
        <v>1880</v>
      </c>
      <c r="C1896" s="28" t="s">
        <v>1111</v>
      </c>
      <c r="D1896" s="28" t="s">
        <v>5</v>
      </c>
      <c r="E1896" s="57" t="s">
        <v>3901</v>
      </c>
      <c r="F1896" s="31" t="s">
        <v>4598</v>
      </c>
      <c r="G1896" s="31"/>
      <c r="H1896" s="30" t="s">
        <v>4659</v>
      </c>
      <c r="I1896" s="31"/>
      <c r="J1896" s="33">
        <v>45170</v>
      </c>
    </row>
    <row r="1897" spans="2:10" ht="30" customHeight="1" x14ac:dyDescent="0.2">
      <c r="B1897" s="28">
        <f t="shared" si="60"/>
        <v>1881</v>
      </c>
      <c r="C1897" s="28" t="s">
        <v>1111</v>
      </c>
      <c r="D1897" s="28" t="s">
        <v>5</v>
      </c>
      <c r="E1897" s="57" t="s">
        <v>3903</v>
      </c>
      <c r="F1897" s="31" t="s">
        <v>4599</v>
      </c>
      <c r="G1897" s="31"/>
      <c r="H1897" s="30" t="s">
        <v>4659</v>
      </c>
      <c r="I1897" s="31"/>
      <c r="J1897" s="33">
        <v>45170</v>
      </c>
    </row>
    <row r="1898" spans="2:10" ht="30" customHeight="1" x14ac:dyDescent="0.2">
      <c r="B1898" s="28">
        <f t="shared" si="60"/>
        <v>1882</v>
      </c>
      <c r="C1898" s="28" t="s">
        <v>1111</v>
      </c>
      <c r="D1898" s="28" t="s">
        <v>5</v>
      </c>
      <c r="E1898" s="57" t="s">
        <v>3905</v>
      </c>
      <c r="F1898" s="31" t="s">
        <v>4600</v>
      </c>
      <c r="G1898" s="31"/>
      <c r="H1898" s="30" t="s">
        <v>4659</v>
      </c>
      <c r="I1898" s="31"/>
      <c r="J1898" s="33">
        <v>45170</v>
      </c>
    </row>
    <row r="1899" spans="2:10" ht="30" customHeight="1" x14ac:dyDescent="0.2">
      <c r="B1899" s="28">
        <f t="shared" si="60"/>
        <v>1883</v>
      </c>
      <c r="C1899" s="28" t="s">
        <v>1111</v>
      </c>
      <c r="D1899" s="28" t="s">
        <v>5</v>
      </c>
      <c r="E1899" s="57" t="s">
        <v>4601</v>
      </c>
      <c r="F1899" s="31" t="s">
        <v>4602</v>
      </c>
      <c r="G1899" s="31"/>
      <c r="H1899" s="30" t="s">
        <v>4659</v>
      </c>
      <c r="I1899" s="31"/>
      <c r="J1899" s="33">
        <v>45170</v>
      </c>
    </row>
    <row r="1900" spans="2:10" ht="30" customHeight="1" x14ac:dyDescent="0.2">
      <c r="B1900" s="28">
        <f t="shared" si="60"/>
        <v>1884</v>
      </c>
      <c r="C1900" s="28" t="s">
        <v>1111</v>
      </c>
      <c r="D1900" s="28" t="s">
        <v>5</v>
      </c>
      <c r="E1900" s="57" t="s">
        <v>4603</v>
      </c>
      <c r="F1900" s="31" t="s">
        <v>4604</v>
      </c>
      <c r="G1900" s="31"/>
      <c r="H1900" s="30" t="s">
        <v>4659</v>
      </c>
      <c r="I1900" s="31"/>
      <c r="J1900" s="33">
        <v>45170</v>
      </c>
    </row>
    <row r="1901" spans="2:10" ht="30" customHeight="1" x14ac:dyDescent="0.2">
      <c r="B1901" s="28">
        <f t="shared" si="60"/>
        <v>1885</v>
      </c>
      <c r="C1901" s="28" t="s">
        <v>1111</v>
      </c>
      <c r="D1901" s="28" t="s">
        <v>5</v>
      </c>
      <c r="E1901" s="57" t="s">
        <v>4605</v>
      </c>
      <c r="F1901" s="31" t="s">
        <v>4606</v>
      </c>
      <c r="G1901" s="31"/>
      <c r="H1901" s="30" t="s">
        <v>4659</v>
      </c>
      <c r="I1901" s="31"/>
      <c r="J1901" s="33">
        <v>45170</v>
      </c>
    </row>
    <row r="1902" spans="2:10" ht="30" customHeight="1" x14ac:dyDescent="0.2">
      <c r="B1902" s="28">
        <f t="shared" si="60"/>
        <v>1886</v>
      </c>
      <c r="C1902" s="28" t="s">
        <v>1111</v>
      </c>
      <c r="D1902" s="28" t="s">
        <v>5</v>
      </c>
      <c r="E1902" s="57" t="s">
        <v>4607</v>
      </c>
      <c r="F1902" s="31" t="s">
        <v>4608</v>
      </c>
      <c r="G1902" s="31"/>
      <c r="H1902" s="30" t="s">
        <v>4659</v>
      </c>
      <c r="I1902" s="31"/>
      <c r="J1902" s="33">
        <v>45170</v>
      </c>
    </row>
    <row r="1903" spans="2:10" ht="30" customHeight="1" x14ac:dyDescent="0.2">
      <c r="B1903" s="28">
        <f t="shared" si="60"/>
        <v>1887</v>
      </c>
      <c r="C1903" s="28" t="s">
        <v>1111</v>
      </c>
      <c r="D1903" s="28" t="s">
        <v>5</v>
      </c>
      <c r="E1903" s="57" t="s">
        <v>4609</v>
      </c>
      <c r="F1903" s="31" t="s">
        <v>4610</v>
      </c>
      <c r="G1903" s="31"/>
      <c r="H1903" s="30" t="s">
        <v>4659</v>
      </c>
      <c r="I1903" s="31"/>
      <c r="J1903" s="33">
        <v>45170</v>
      </c>
    </row>
    <row r="1904" spans="2:10" ht="30" customHeight="1" x14ac:dyDescent="0.2">
      <c r="B1904" s="28">
        <f t="shared" si="60"/>
        <v>1888</v>
      </c>
      <c r="C1904" s="28" t="s">
        <v>1111</v>
      </c>
      <c r="D1904" s="28" t="s">
        <v>5</v>
      </c>
      <c r="E1904" s="57" t="s">
        <v>4611</v>
      </c>
      <c r="F1904" s="31" t="s">
        <v>4612</v>
      </c>
      <c r="G1904" s="31"/>
      <c r="H1904" s="30" t="s">
        <v>4659</v>
      </c>
      <c r="I1904" s="31"/>
      <c r="J1904" s="33">
        <v>45170</v>
      </c>
    </row>
    <row r="1905" spans="2:10" ht="30" customHeight="1" x14ac:dyDescent="0.2">
      <c r="B1905" s="28">
        <f t="shared" si="60"/>
        <v>1889</v>
      </c>
      <c r="C1905" s="28" t="s">
        <v>1111</v>
      </c>
      <c r="D1905" s="28" t="s">
        <v>5</v>
      </c>
      <c r="E1905" s="57" t="s">
        <v>4613</v>
      </c>
      <c r="F1905" s="31" t="s">
        <v>4614</v>
      </c>
      <c r="G1905" s="31"/>
      <c r="H1905" s="30" t="s">
        <v>4659</v>
      </c>
      <c r="I1905" s="31"/>
      <c r="J1905" s="33">
        <v>45170</v>
      </c>
    </row>
    <row r="1906" spans="2:10" ht="30" customHeight="1" x14ac:dyDescent="0.2">
      <c r="B1906" s="28">
        <f t="shared" si="60"/>
        <v>1890</v>
      </c>
      <c r="C1906" s="28" t="s">
        <v>1111</v>
      </c>
      <c r="D1906" s="28" t="s">
        <v>5</v>
      </c>
      <c r="E1906" s="57" t="s">
        <v>4615</v>
      </c>
      <c r="F1906" s="31" t="s">
        <v>4616</v>
      </c>
      <c r="G1906" s="31"/>
      <c r="H1906" s="30" t="s">
        <v>4659</v>
      </c>
      <c r="I1906" s="31"/>
      <c r="J1906" s="33">
        <v>45170</v>
      </c>
    </row>
    <row r="1907" spans="2:10" ht="30" customHeight="1" x14ac:dyDescent="0.2">
      <c r="B1907" s="28">
        <f t="shared" si="60"/>
        <v>1891</v>
      </c>
      <c r="C1907" s="28" t="s">
        <v>1111</v>
      </c>
      <c r="D1907" s="28" t="s">
        <v>5</v>
      </c>
      <c r="E1907" s="57" t="s">
        <v>4617</v>
      </c>
      <c r="F1907" s="31" t="s">
        <v>4618</v>
      </c>
      <c r="G1907" s="31"/>
      <c r="H1907" s="30" t="s">
        <v>4659</v>
      </c>
      <c r="I1907" s="31"/>
      <c r="J1907" s="33">
        <v>45170</v>
      </c>
    </row>
    <row r="1908" spans="2:10" ht="30" customHeight="1" x14ac:dyDescent="0.2">
      <c r="B1908" s="28">
        <f t="shared" si="60"/>
        <v>1892</v>
      </c>
      <c r="C1908" s="28" t="s">
        <v>1111</v>
      </c>
      <c r="D1908" s="28" t="s">
        <v>5</v>
      </c>
      <c r="E1908" s="57" t="s">
        <v>4619</v>
      </c>
      <c r="F1908" s="31" t="s">
        <v>4620</v>
      </c>
      <c r="G1908" s="31"/>
      <c r="H1908" s="30" t="s">
        <v>4659</v>
      </c>
      <c r="I1908" s="31"/>
      <c r="J1908" s="33">
        <v>45170</v>
      </c>
    </row>
    <row r="1909" spans="2:10" ht="30" customHeight="1" x14ac:dyDescent="0.2">
      <c r="B1909" s="28">
        <f t="shared" si="60"/>
        <v>1893</v>
      </c>
      <c r="C1909" s="28" t="s">
        <v>1111</v>
      </c>
      <c r="D1909" s="28" t="s">
        <v>5</v>
      </c>
      <c r="E1909" s="57" t="s">
        <v>1529</v>
      </c>
      <c r="F1909" s="31" t="s">
        <v>3673</v>
      </c>
      <c r="G1909" s="31"/>
      <c r="H1909" s="30" t="s">
        <v>4659</v>
      </c>
      <c r="I1909" s="31"/>
      <c r="J1909" s="33">
        <v>45170</v>
      </c>
    </row>
    <row r="1910" spans="2:10" ht="30" customHeight="1" x14ac:dyDescent="0.2">
      <c r="B1910" s="28">
        <f t="shared" si="60"/>
        <v>1894</v>
      </c>
      <c r="C1910" s="28" t="s">
        <v>1111</v>
      </c>
      <c r="D1910" s="28" t="s">
        <v>5</v>
      </c>
      <c r="E1910" s="57" t="s">
        <v>1531</v>
      </c>
      <c r="F1910" s="31" t="s">
        <v>4621</v>
      </c>
      <c r="G1910" s="31"/>
      <c r="H1910" s="30" t="s">
        <v>4659</v>
      </c>
      <c r="I1910" s="31"/>
      <c r="J1910" s="33">
        <v>45170</v>
      </c>
    </row>
    <row r="1911" spans="2:10" ht="30" customHeight="1" x14ac:dyDescent="0.2">
      <c r="B1911" s="28">
        <f t="shared" si="60"/>
        <v>1895</v>
      </c>
      <c r="C1911" s="28" t="s">
        <v>1111</v>
      </c>
      <c r="D1911" s="28" t="s">
        <v>5</v>
      </c>
      <c r="E1911" s="57" t="s">
        <v>1533</v>
      </c>
      <c r="F1911" s="31" t="s">
        <v>4622</v>
      </c>
      <c r="G1911" s="31"/>
      <c r="H1911" s="30" t="s">
        <v>4659</v>
      </c>
      <c r="I1911" s="31"/>
      <c r="J1911" s="33">
        <v>45170</v>
      </c>
    </row>
    <row r="1912" spans="2:10" ht="30" customHeight="1" x14ac:dyDescent="0.2">
      <c r="B1912" s="28">
        <f t="shared" si="60"/>
        <v>1896</v>
      </c>
      <c r="C1912" s="28" t="s">
        <v>1111</v>
      </c>
      <c r="D1912" s="28" t="s">
        <v>5</v>
      </c>
      <c r="E1912" s="57" t="s">
        <v>1535</v>
      </c>
      <c r="F1912" s="31" t="s">
        <v>4623</v>
      </c>
      <c r="G1912" s="31"/>
      <c r="H1912" s="30" t="s">
        <v>4659</v>
      </c>
      <c r="I1912" s="31"/>
      <c r="J1912" s="33">
        <v>45170</v>
      </c>
    </row>
    <row r="1913" spans="2:10" ht="30" customHeight="1" x14ac:dyDescent="0.2">
      <c r="B1913" s="28">
        <f t="shared" si="60"/>
        <v>1897</v>
      </c>
      <c r="C1913" s="28" t="s">
        <v>1111</v>
      </c>
      <c r="D1913" s="28" t="s">
        <v>5</v>
      </c>
      <c r="E1913" s="57" t="s">
        <v>1537</v>
      </c>
      <c r="F1913" s="31" t="s">
        <v>4624</v>
      </c>
      <c r="G1913" s="31"/>
      <c r="H1913" s="30" t="s">
        <v>4659</v>
      </c>
      <c r="I1913" s="31"/>
      <c r="J1913" s="33">
        <v>45170</v>
      </c>
    </row>
    <row r="1914" spans="2:10" ht="30" customHeight="1" x14ac:dyDescent="0.2">
      <c r="B1914" s="28">
        <f t="shared" si="60"/>
        <v>1898</v>
      </c>
      <c r="C1914" s="28" t="s">
        <v>1111</v>
      </c>
      <c r="D1914" s="28" t="s">
        <v>5</v>
      </c>
      <c r="E1914" s="57" t="s">
        <v>1539</v>
      </c>
      <c r="F1914" s="31" t="s">
        <v>4625</v>
      </c>
      <c r="G1914" s="31"/>
      <c r="H1914" s="30" t="s">
        <v>4659</v>
      </c>
      <c r="I1914" s="31"/>
      <c r="J1914" s="33">
        <v>45170</v>
      </c>
    </row>
    <row r="1915" spans="2:10" ht="30" customHeight="1" x14ac:dyDescent="0.2">
      <c r="B1915" s="28">
        <f t="shared" si="60"/>
        <v>1899</v>
      </c>
      <c r="C1915" s="28" t="s">
        <v>1111</v>
      </c>
      <c r="D1915" s="28" t="s">
        <v>5</v>
      </c>
      <c r="E1915" s="57" t="s">
        <v>1541</v>
      </c>
      <c r="F1915" s="31" t="s">
        <v>4626</v>
      </c>
      <c r="G1915" s="31"/>
      <c r="H1915" s="30" t="s">
        <v>4659</v>
      </c>
      <c r="I1915" s="31"/>
      <c r="J1915" s="33">
        <v>45170</v>
      </c>
    </row>
    <row r="1916" spans="2:10" ht="30" customHeight="1" x14ac:dyDescent="0.2">
      <c r="B1916" s="28">
        <f t="shared" ref="B1916:B1980" si="61">B1915+1</f>
        <v>1900</v>
      </c>
      <c r="C1916" s="28" t="s">
        <v>1111</v>
      </c>
      <c r="D1916" s="28" t="s">
        <v>5</v>
      </c>
      <c r="E1916" s="57" t="s">
        <v>3961</v>
      </c>
      <c r="F1916" s="31" t="s">
        <v>4627</v>
      </c>
      <c r="G1916" s="31"/>
      <c r="H1916" s="30" t="s">
        <v>4659</v>
      </c>
      <c r="I1916" s="31"/>
      <c r="J1916" s="33">
        <v>45170</v>
      </c>
    </row>
    <row r="1917" spans="2:10" ht="30" customHeight="1" x14ac:dyDescent="0.2">
      <c r="B1917" s="28">
        <f t="shared" si="61"/>
        <v>1901</v>
      </c>
      <c r="C1917" s="28" t="s">
        <v>1111</v>
      </c>
      <c r="D1917" s="28" t="s">
        <v>5</v>
      </c>
      <c r="E1917" s="57" t="s">
        <v>4250</v>
      </c>
      <c r="F1917" s="31" t="s">
        <v>4628</v>
      </c>
      <c r="G1917" s="31"/>
      <c r="H1917" s="30" t="s">
        <v>4659</v>
      </c>
      <c r="I1917" s="31"/>
      <c r="J1917" s="33">
        <v>45170</v>
      </c>
    </row>
    <row r="1918" spans="2:10" ht="30" customHeight="1" x14ac:dyDescent="0.2">
      <c r="B1918" s="28">
        <f t="shared" si="61"/>
        <v>1902</v>
      </c>
      <c r="C1918" s="28" t="s">
        <v>1111</v>
      </c>
      <c r="D1918" s="28" t="s">
        <v>5</v>
      </c>
      <c r="E1918" s="57" t="s">
        <v>4252</v>
      </c>
      <c r="F1918" s="31" t="s">
        <v>4629</v>
      </c>
      <c r="G1918" s="31"/>
      <c r="H1918" s="30" t="s">
        <v>4659</v>
      </c>
      <c r="I1918" s="31"/>
      <c r="J1918" s="33">
        <v>45170</v>
      </c>
    </row>
    <row r="1919" spans="2:10" ht="30" customHeight="1" x14ac:dyDescent="0.2">
      <c r="B1919" s="28">
        <f t="shared" si="61"/>
        <v>1903</v>
      </c>
      <c r="C1919" s="28" t="s">
        <v>1111</v>
      </c>
      <c r="D1919" s="28" t="s">
        <v>5</v>
      </c>
      <c r="E1919" s="57" t="s">
        <v>4254</v>
      </c>
      <c r="F1919" s="31" t="s">
        <v>4630</v>
      </c>
      <c r="G1919" s="31"/>
      <c r="H1919" s="30" t="s">
        <v>4659</v>
      </c>
      <c r="I1919" s="31"/>
      <c r="J1919" s="33">
        <v>45170</v>
      </c>
    </row>
    <row r="1920" spans="2:10" ht="30" customHeight="1" x14ac:dyDescent="0.2">
      <c r="B1920" s="28">
        <f t="shared" si="61"/>
        <v>1904</v>
      </c>
      <c r="C1920" s="28" t="s">
        <v>1111</v>
      </c>
      <c r="D1920" s="28" t="s">
        <v>5</v>
      </c>
      <c r="E1920" s="57" t="s">
        <v>4256</v>
      </c>
      <c r="F1920" s="31" t="s">
        <v>4631</v>
      </c>
      <c r="G1920" s="31"/>
      <c r="H1920" s="30" t="s">
        <v>4659</v>
      </c>
      <c r="I1920" s="31"/>
      <c r="J1920" s="33">
        <v>45170</v>
      </c>
    </row>
    <row r="1921" spans="2:10" ht="30" customHeight="1" x14ac:dyDescent="0.2">
      <c r="B1921" s="28">
        <f t="shared" si="61"/>
        <v>1905</v>
      </c>
      <c r="C1921" s="28" t="s">
        <v>1111</v>
      </c>
      <c r="D1921" s="28" t="s">
        <v>5</v>
      </c>
      <c r="E1921" s="57" t="s">
        <v>4215</v>
      </c>
      <c r="F1921" s="31" t="s">
        <v>4632</v>
      </c>
      <c r="G1921" s="31"/>
      <c r="H1921" s="30" t="s">
        <v>4659</v>
      </c>
      <c r="I1921" s="31"/>
      <c r="J1921" s="33">
        <v>45170</v>
      </c>
    </row>
    <row r="1922" spans="2:10" ht="30" customHeight="1" x14ac:dyDescent="0.2">
      <c r="B1922" s="28">
        <f t="shared" si="61"/>
        <v>1906</v>
      </c>
      <c r="C1922" s="28" t="s">
        <v>1111</v>
      </c>
      <c r="D1922" s="28" t="s">
        <v>5</v>
      </c>
      <c r="E1922" s="57" t="s">
        <v>4217</v>
      </c>
      <c r="F1922" s="31" t="s">
        <v>4633</v>
      </c>
      <c r="G1922" s="31"/>
      <c r="H1922" s="30" t="s">
        <v>4659</v>
      </c>
      <c r="I1922" s="31"/>
      <c r="J1922" s="33">
        <v>45170</v>
      </c>
    </row>
    <row r="1923" spans="2:10" ht="30" customHeight="1" x14ac:dyDescent="0.2">
      <c r="B1923" s="28">
        <f t="shared" si="61"/>
        <v>1907</v>
      </c>
      <c r="C1923" s="28" t="s">
        <v>1111</v>
      </c>
      <c r="D1923" s="28" t="s">
        <v>5</v>
      </c>
      <c r="E1923" s="57" t="s">
        <v>4260</v>
      </c>
      <c r="F1923" s="31" t="s">
        <v>4634</v>
      </c>
      <c r="G1923" s="31"/>
      <c r="H1923" s="30" t="s">
        <v>4659</v>
      </c>
      <c r="I1923" s="31"/>
      <c r="J1923" s="33">
        <v>45170</v>
      </c>
    </row>
    <row r="1924" spans="2:10" ht="30" customHeight="1" x14ac:dyDescent="0.2">
      <c r="B1924" s="28">
        <f t="shared" si="61"/>
        <v>1908</v>
      </c>
      <c r="C1924" s="28" t="s">
        <v>1111</v>
      </c>
      <c r="D1924" s="28" t="s">
        <v>5</v>
      </c>
      <c r="E1924" s="57" t="s">
        <v>4262</v>
      </c>
      <c r="F1924" s="31" t="s">
        <v>4635</v>
      </c>
      <c r="G1924" s="31"/>
      <c r="H1924" s="30" t="s">
        <v>4659</v>
      </c>
      <c r="I1924" s="31"/>
      <c r="J1924" s="33">
        <v>45170</v>
      </c>
    </row>
    <row r="1925" spans="2:10" ht="30" customHeight="1" x14ac:dyDescent="0.2">
      <c r="B1925" s="28">
        <f t="shared" si="61"/>
        <v>1909</v>
      </c>
      <c r="C1925" s="28" t="s">
        <v>1111</v>
      </c>
      <c r="D1925" s="28" t="s">
        <v>5</v>
      </c>
      <c r="E1925" s="57" t="s">
        <v>4264</v>
      </c>
      <c r="F1925" s="31" t="s">
        <v>4636</v>
      </c>
      <c r="G1925" s="31"/>
      <c r="H1925" s="30" t="s">
        <v>4659</v>
      </c>
      <c r="I1925" s="31"/>
      <c r="J1925" s="33">
        <v>45170</v>
      </c>
    </row>
    <row r="1926" spans="2:10" ht="30" customHeight="1" x14ac:dyDescent="0.2">
      <c r="B1926" s="28">
        <f t="shared" si="61"/>
        <v>1910</v>
      </c>
      <c r="C1926" s="28" t="s">
        <v>1111</v>
      </c>
      <c r="D1926" s="28" t="s">
        <v>5</v>
      </c>
      <c r="E1926" s="57" t="s">
        <v>4266</v>
      </c>
      <c r="F1926" s="31" t="s">
        <v>4637</v>
      </c>
      <c r="G1926" s="31"/>
      <c r="H1926" s="30" t="s">
        <v>4659</v>
      </c>
      <c r="I1926" s="31"/>
      <c r="J1926" s="33">
        <v>45170</v>
      </c>
    </row>
    <row r="1927" spans="2:10" ht="30" customHeight="1" x14ac:dyDescent="0.2">
      <c r="B1927" s="28">
        <f t="shared" si="61"/>
        <v>1911</v>
      </c>
      <c r="C1927" s="28" t="s">
        <v>1111</v>
      </c>
      <c r="D1927" s="28" t="s">
        <v>5</v>
      </c>
      <c r="E1927" s="57" t="s">
        <v>4490</v>
      </c>
      <c r="F1927" s="31" t="s">
        <v>4638</v>
      </c>
      <c r="G1927" s="31"/>
      <c r="H1927" s="30" t="s">
        <v>4659</v>
      </c>
      <c r="I1927" s="31"/>
      <c r="J1927" s="33">
        <v>45170</v>
      </c>
    </row>
    <row r="1928" spans="2:10" ht="30" customHeight="1" x14ac:dyDescent="0.2">
      <c r="B1928" s="28">
        <f t="shared" si="61"/>
        <v>1912</v>
      </c>
      <c r="C1928" s="28" t="s">
        <v>1111</v>
      </c>
      <c r="D1928" s="28" t="s">
        <v>5</v>
      </c>
      <c r="E1928" s="57" t="s">
        <v>4492</v>
      </c>
      <c r="F1928" s="31" t="s">
        <v>4639</v>
      </c>
      <c r="G1928" s="31"/>
      <c r="H1928" s="30" t="s">
        <v>4659</v>
      </c>
      <c r="I1928" s="31"/>
      <c r="J1928" s="33">
        <v>45170</v>
      </c>
    </row>
    <row r="1929" spans="2:10" ht="30" customHeight="1" x14ac:dyDescent="0.2">
      <c r="B1929" s="28">
        <f t="shared" si="61"/>
        <v>1913</v>
      </c>
      <c r="C1929" s="28" t="s">
        <v>1111</v>
      </c>
      <c r="D1929" s="28" t="s">
        <v>5</v>
      </c>
      <c r="E1929" s="57" t="s">
        <v>4494</v>
      </c>
      <c r="F1929" s="31" t="s">
        <v>4640</v>
      </c>
      <c r="G1929" s="31"/>
      <c r="H1929" s="30" t="s">
        <v>4659</v>
      </c>
      <c r="I1929" s="31"/>
      <c r="J1929" s="33">
        <v>45170</v>
      </c>
    </row>
    <row r="1930" spans="2:10" ht="30" customHeight="1" x14ac:dyDescent="0.2">
      <c r="B1930" s="28">
        <f t="shared" si="61"/>
        <v>1914</v>
      </c>
      <c r="C1930" s="28" t="s">
        <v>1111</v>
      </c>
      <c r="D1930" s="28" t="s">
        <v>5</v>
      </c>
      <c r="E1930" s="57" t="s">
        <v>4496</v>
      </c>
      <c r="F1930" s="31" t="s">
        <v>4641</v>
      </c>
      <c r="G1930" s="31"/>
      <c r="H1930" s="30" t="s">
        <v>4659</v>
      </c>
      <c r="I1930" s="31"/>
      <c r="J1930" s="33">
        <v>45170</v>
      </c>
    </row>
    <row r="1931" spans="2:10" ht="30" customHeight="1" x14ac:dyDescent="0.2">
      <c r="B1931" s="28">
        <f t="shared" si="61"/>
        <v>1915</v>
      </c>
      <c r="C1931" s="28" t="s">
        <v>1111</v>
      </c>
      <c r="D1931" s="28" t="s">
        <v>5</v>
      </c>
      <c r="E1931" s="57" t="s">
        <v>4498</v>
      </c>
      <c r="F1931" s="31" t="s">
        <v>3680</v>
      </c>
      <c r="G1931" s="31"/>
      <c r="H1931" s="30" t="s">
        <v>4659</v>
      </c>
      <c r="I1931" s="31"/>
      <c r="J1931" s="33">
        <v>45170</v>
      </c>
    </row>
    <row r="1932" spans="2:10" ht="30" customHeight="1" x14ac:dyDescent="0.2">
      <c r="B1932" s="28">
        <f t="shared" si="61"/>
        <v>1916</v>
      </c>
      <c r="C1932" s="28" t="s">
        <v>1111</v>
      </c>
      <c r="D1932" s="28" t="s">
        <v>5</v>
      </c>
      <c r="E1932" s="57" t="s">
        <v>4500</v>
      </c>
      <c r="F1932" s="31" t="s">
        <v>4642</v>
      </c>
      <c r="G1932" s="31"/>
      <c r="H1932" s="30" t="s">
        <v>4659</v>
      </c>
      <c r="I1932" s="31"/>
      <c r="J1932" s="33">
        <v>45170</v>
      </c>
    </row>
    <row r="1933" spans="2:10" ht="30" customHeight="1" x14ac:dyDescent="0.2">
      <c r="B1933" s="28">
        <f t="shared" si="61"/>
        <v>1917</v>
      </c>
      <c r="C1933" s="28" t="s">
        <v>1111</v>
      </c>
      <c r="D1933" s="28" t="s">
        <v>5</v>
      </c>
      <c r="E1933" s="57" t="s">
        <v>4502</v>
      </c>
      <c r="F1933" s="31" t="s">
        <v>3676</v>
      </c>
      <c r="G1933" s="31"/>
      <c r="H1933" s="30" t="s">
        <v>4659</v>
      </c>
      <c r="I1933" s="31"/>
      <c r="J1933" s="33">
        <v>45170</v>
      </c>
    </row>
    <row r="1934" spans="2:10" ht="30" customHeight="1" x14ac:dyDescent="0.2">
      <c r="B1934" s="28">
        <f t="shared" si="61"/>
        <v>1918</v>
      </c>
      <c r="C1934" s="28" t="s">
        <v>1111</v>
      </c>
      <c r="D1934" s="28" t="s">
        <v>5</v>
      </c>
      <c r="E1934" s="57" t="s">
        <v>4504</v>
      </c>
      <c r="F1934" s="31" t="s">
        <v>4643</v>
      </c>
      <c r="G1934" s="31"/>
      <c r="H1934" s="30" t="s">
        <v>4659</v>
      </c>
      <c r="I1934" s="31"/>
      <c r="J1934" s="33">
        <v>45170</v>
      </c>
    </row>
    <row r="1935" spans="2:10" ht="30" customHeight="1" x14ac:dyDescent="0.2">
      <c r="B1935" s="28">
        <f t="shared" si="61"/>
        <v>1919</v>
      </c>
      <c r="C1935" s="28" t="s">
        <v>1111</v>
      </c>
      <c r="D1935" s="28" t="s">
        <v>5</v>
      </c>
      <c r="E1935" s="57" t="s">
        <v>4506</v>
      </c>
      <c r="F1935" s="31" t="s">
        <v>4644</v>
      </c>
      <c r="G1935" s="31"/>
      <c r="H1935" s="30" t="s">
        <v>4659</v>
      </c>
      <c r="I1935" s="31"/>
      <c r="J1935" s="33">
        <v>45170</v>
      </c>
    </row>
    <row r="1936" spans="2:10" ht="30" customHeight="1" x14ac:dyDescent="0.2">
      <c r="B1936" s="28">
        <f t="shared" si="61"/>
        <v>1920</v>
      </c>
      <c r="C1936" s="28" t="s">
        <v>1111</v>
      </c>
      <c r="D1936" s="28" t="s">
        <v>5</v>
      </c>
      <c r="E1936" s="57" t="s">
        <v>4508</v>
      </c>
      <c r="F1936" s="31" t="s">
        <v>4645</v>
      </c>
      <c r="G1936" s="31"/>
      <c r="H1936" s="30" t="s">
        <v>4659</v>
      </c>
      <c r="I1936" s="31"/>
      <c r="J1936" s="33">
        <v>45170</v>
      </c>
    </row>
    <row r="1937" spans="2:10" ht="30" customHeight="1" x14ac:dyDescent="0.2">
      <c r="B1937" s="28">
        <f t="shared" si="61"/>
        <v>1921</v>
      </c>
      <c r="C1937" s="28" t="s">
        <v>1111</v>
      </c>
      <c r="D1937" s="28" t="s">
        <v>5</v>
      </c>
      <c r="E1937" s="57" t="s">
        <v>4192</v>
      </c>
      <c r="F1937" s="31" t="s">
        <v>3674</v>
      </c>
      <c r="G1937" s="31"/>
      <c r="H1937" s="30" t="s">
        <v>4659</v>
      </c>
      <c r="I1937" s="31"/>
      <c r="J1937" s="33">
        <v>45170</v>
      </c>
    </row>
    <row r="1938" spans="2:10" ht="30" customHeight="1" x14ac:dyDescent="0.2">
      <c r="B1938" s="28">
        <f t="shared" si="61"/>
        <v>1922</v>
      </c>
      <c r="C1938" s="28" t="s">
        <v>1111</v>
      </c>
      <c r="D1938" s="28" t="s">
        <v>5</v>
      </c>
      <c r="E1938" s="57" t="s">
        <v>4193</v>
      </c>
      <c r="F1938" s="31" t="s">
        <v>4646</v>
      </c>
      <c r="G1938" s="31"/>
      <c r="H1938" s="30" t="s">
        <v>4659</v>
      </c>
      <c r="I1938" s="31"/>
      <c r="J1938" s="33">
        <v>45170</v>
      </c>
    </row>
    <row r="1939" spans="2:10" ht="30" customHeight="1" x14ac:dyDescent="0.2">
      <c r="B1939" s="28">
        <f t="shared" si="61"/>
        <v>1923</v>
      </c>
      <c r="C1939" s="28" t="s">
        <v>1111</v>
      </c>
      <c r="D1939" s="28" t="s">
        <v>5</v>
      </c>
      <c r="E1939" s="57" t="s">
        <v>4194</v>
      </c>
      <c r="F1939" s="31" t="s">
        <v>3675</v>
      </c>
      <c r="G1939" s="31"/>
      <c r="H1939" s="30" t="s">
        <v>4659</v>
      </c>
      <c r="I1939" s="31"/>
      <c r="J1939" s="33">
        <v>45170</v>
      </c>
    </row>
    <row r="1940" spans="2:10" ht="30" customHeight="1" x14ac:dyDescent="0.2">
      <c r="B1940" s="28">
        <f t="shared" si="61"/>
        <v>1924</v>
      </c>
      <c r="C1940" s="28" t="s">
        <v>1111</v>
      </c>
      <c r="D1940" s="28" t="s">
        <v>5</v>
      </c>
      <c r="E1940" s="57" t="s">
        <v>4195</v>
      </c>
      <c r="F1940" s="31" t="s">
        <v>4647</v>
      </c>
      <c r="G1940" s="31"/>
      <c r="H1940" s="30" t="s">
        <v>4659</v>
      </c>
      <c r="I1940" s="31"/>
      <c r="J1940" s="33">
        <v>45170</v>
      </c>
    </row>
    <row r="1941" spans="2:10" ht="30" customHeight="1" x14ac:dyDescent="0.2">
      <c r="B1941" s="28">
        <f t="shared" si="61"/>
        <v>1925</v>
      </c>
      <c r="C1941" s="28" t="s">
        <v>1111</v>
      </c>
      <c r="D1941" s="28" t="s">
        <v>5</v>
      </c>
      <c r="E1941" s="57" t="s">
        <v>4196</v>
      </c>
      <c r="F1941" s="31" t="s">
        <v>4648</v>
      </c>
      <c r="G1941" s="31"/>
      <c r="H1941" s="30" t="s">
        <v>4659</v>
      </c>
      <c r="I1941" s="31"/>
      <c r="J1941" s="33">
        <v>45170</v>
      </c>
    </row>
    <row r="1942" spans="2:10" ht="30" customHeight="1" x14ac:dyDescent="0.2">
      <c r="B1942" s="28">
        <f t="shared" si="61"/>
        <v>1926</v>
      </c>
      <c r="C1942" s="28" t="s">
        <v>1111</v>
      </c>
      <c r="D1942" s="28" t="s">
        <v>5</v>
      </c>
      <c r="E1942" s="57" t="s">
        <v>4198</v>
      </c>
      <c r="F1942" s="31" t="s">
        <v>4649</v>
      </c>
      <c r="G1942" s="31"/>
      <c r="H1942" s="30" t="s">
        <v>4659</v>
      </c>
      <c r="I1942" s="31"/>
      <c r="J1942" s="33">
        <v>45170</v>
      </c>
    </row>
    <row r="1943" spans="2:10" ht="30" customHeight="1" x14ac:dyDescent="0.2">
      <c r="B1943" s="28">
        <f t="shared" si="61"/>
        <v>1927</v>
      </c>
      <c r="C1943" s="28" t="s">
        <v>1111</v>
      </c>
      <c r="D1943" s="28" t="s">
        <v>5</v>
      </c>
      <c r="E1943" s="57" t="s">
        <v>4200</v>
      </c>
      <c r="F1943" s="31" t="s">
        <v>4650</v>
      </c>
      <c r="G1943" s="31"/>
      <c r="H1943" s="30" t="s">
        <v>4659</v>
      </c>
      <c r="I1943" s="31"/>
      <c r="J1943" s="33">
        <v>45170</v>
      </c>
    </row>
    <row r="1944" spans="2:10" ht="30" customHeight="1" x14ac:dyDescent="0.2">
      <c r="B1944" s="28">
        <f t="shared" si="61"/>
        <v>1928</v>
      </c>
      <c r="C1944" s="28" t="s">
        <v>1111</v>
      </c>
      <c r="D1944" s="28" t="s">
        <v>5</v>
      </c>
      <c r="E1944" s="57" t="s">
        <v>4202</v>
      </c>
      <c r="F1944" s="31" t="s">
        <v>4651</v>
      </c>
      <c r="G1944" s="31"/>
      <c r="H1944" s="30" t="s">
        <v>4659</v>
      </c>
      <c r="I1944" s="31"/>
      <c r="J1944" s="33">
        <v>45170</v>
      </c>
    </row>
    <row r="1945" spans="2:10" ht="30" customHeight="1" x14ac:dyDescent="0.2">
      <c r="B1945" s="28">
        <f t="shared" si="61"/>
        <v>1929</v>
      </c>
      <c r="C1945" s="28" t="s">
        <v>1111</v>
      </c>
      <c r="D1945" s="28" t="s">
        <v>5</v>
      </c>
      <c r="E1945" s="57" t="s">
        <v>4204</v>
      </c>
      <c r="F1945" s="31" t="s">
        <v>4652</v>
      </c>
      <c r="G1945" s="31"/>
      <c r="H1945" s="30" t="s">
        <v>4659</v>
      </c>
      <c r="I1945" s="31"/>
      <c r="J1945" s="33">
        <v>45170</v>
      </c>
    </row>
    <row r="1946" spans="2:10" ht="30" customHeight="1" x14ac:dyDescent="0.2">
      <c r="B1946" s="28">
        <f t="shared" si="61"/>
        <v>1930</v>
      </c>
      <c r="C1946" s="28" t="s">
        <v>1111</v>
      </c>
      <c r="D1946" s="28" t="s">
        <v>5</v>
      </c>
      <c r="E1946" s="57" t="s">
        <v>4206</v>
      </c>
      <c r="F1946" s="31" t="s">
        <v>4653</v>
      </c>
      <c r="G1946" s="31"/>
      <c r="H1946" s="30" t="s">
        <v>4659</v>
      </c>
      <c r="I1946" s="31"/>
      <c r="J1946" s="33">
        <v>45170</v>
      </c>
    </row>
    <row r="1947" spans="2:10" ht="30" customHeight="1" x14ac:dyDescent="0.2">
      <c r="B1947" s="28">
        <f t="shared" si="61"/>
        <v>1931</v>
      </c>
      <c r="C1947" s="28" t="s">
        <v>1111</v>
      </c>
      <c r="D1947" s="28" t="s">
        <v>5</v>
      </c>
      <c r="E1947" s="57" t="s">
        <v>4208</v>
      </c>
      <c r="F1947" s="31" t="s">
        <v>4654</v>
      </c>
      <c r="G1947" s="31"/>
      <c r="H1947" s="30" t="s">
        <v>4659</v>
      </c>
      <c r="I1947" s="31"/>
      <c r="J1947" s="33">
        <v>45170</v>
      </c>
    </row>
    <row r="1948" spans="2:10" ht="30" customHeight="1" x14ac:dyDescent="0.2">
      <c r="B1948" s="28">
        <f t="shared" si="61"/>
        <v>1932</v>
      </c>
      <c r="C1948" s="28" t="s">
        <v>1111</v>
      </c>
      <c r="D1948" s="28" t="s">
        <v>5</v>
      </c>
      <c r="E1948" s="57" t="s">
        <v>4210</v>
      </c>
      <c r="F1948" s="31" t="s">
        <v>4655</v>
      </c>
      <c r="G1948" s="31"/>
      <c r="H1948" s="30" t="s">
        <v>4659</v>
      </c>
      <c r="I1948" s="31"/>
      <c r="J1948" s="33">
        <v>45170</v>
      </c>
    </row>
    <row r="1949" spans="2:10" ht="30" customHeight="1" x14ac:dyDescent="0.2">
      <c r="B1949" s="28">
        <f t="shared" si="61"/>
        <v>1933</v>
      </c>
      <c r="C1949" s="28" t="s">
        <v>1111</v>
      </c>
      <c r="D1949" s="28" t="s">
        <v>5</v>
      </c>
      <c r="E1949" s="57" t="s">
        <v>4212</v>
      </c>
      <c r="F1949" s="31" t="s">
        <v>4656</v>
      </c>
      <c r="G1949" s="31"/>
      <c r="H1949" s="30" t="s">
        <v>4659</v>
      </c>
      <c r="I1949" s="31"/>
      <c r="J1949" s="33">
        <v>45170</v>
      </c>
    </row>
    <row r="1950" spans="2:10" ht="30" customHeight="1" x14ac:dyDescent="0.2">
      <c r="B1950" s="28">
        <f t="shared" si="61"/>
        <v>1934</v>
      </c>
      <c r="C1950" s="28" t="s">
        <v>1111</v>
      </c>
      <c r="D1950" s="28" t="s">
        <v>5</v>
      </c>
      <c r="E1950" s="57" t="s">
        <v>4213</v>
      </c>
      <c r="F1950" s="31" t="s">
        <v>4657</v>
      </c>
      <c r="G1950" s="31"/>
      <c r="H1950" s="30" t="s">
        <v>4659</v>
      </c>
      <c r="I1950" s="31"/>
      <c r="J1950" s="33">
        <v>45170</v>
      </c>
    </row>
    <row r="1951" spans="2:10" ht="30" customHeight="1" x14ac:dyDescent="0.2">
      <c r="B1951" s="28">
        <f t="shared" si="61"/>
        <v>1935</v>
      </c>
      <c r="C1951" s="28" t="s">
        <v>1111</v>
      </c>
      <c r="D1951" s="28" t="s">
        <v>5</v>
      </c>
      <c r="E1951" s="57" t="s">
        <v>4498</v>
      </c>
      <c r="F1951" s="31" t="s">
        <v>4658</v>
      </c>
      <c r="G1951" s="31"/>
      <c r="H1951" s="30" t="s">
        <v>4660</v>
      </c>
      <c r="I1951" s="31"/>
      <c r="J1951" s="33">
        <v>45170</v>
      </c>
    </row>
    <row r="1952" spans="2:10" ht="30" customHeight="1" x14ac:dyDescent="0.2">
      <c r="B1952" s="28">
        <f t="shared" si="61"/>
        <v>1936</v>
      </c>
      <c r="C1952" s="28" t="s">
        <v>1111</v>
      </c>
      <c r="D1952" s="28" t="s">
        <v>5</v>
      </c>
      <c r="E1952" s="57" t="s">
        <v>4500</v>
      </c>
      <c r="F1952" s="31" t="s">
        <v>3783</v>
      </c>
      <c r="G1952" s="31"/>
      <c r="H1952" s="30" t="s">
        <v>4152</v>
      </c>
      <c r="I1952" s="31"/>
      <c r="J1952" s="33">
        <v>45170</v>
      </c>
    </row>
    <row r="1953" spans="2:10" ht="30" customHeight="1" x14ac:dyDescent="0.2">
      <c r="B1953" s="28">
        <f t="shared" si="61"/>
        <v>1937</v>
      </c>
      <c r="C1953" s="28" t="s">
        <v>1111</v>
      </c>
      <c r="D1953" s="28" t="s">
        <v>5</v>
      </c>
      <c r="E1953" s="57" t="s">
        <v>1529</v>
      </c>
      <c r="F1953" s="31" t="s">
        <v>4719</v>
      </c>
      <c r="G1953" s="31"/>
      <c r="H1953" s="30" t="s">
        <v>4725</v>
      </c>
      <c r="I1953" s="31"/>
      <c r="J1953" s="33">
        <v>45231</v>
      </c>
    </row>
    <row r="1954" spans="2:10" ht="30" customHeight="1" x14ac:dyDescent="0.2">
      <c r="B1954" s="28">
        <f t="shared" si="61"/>
        <v>1938</v>
      </c>
      <c r="C1954" s="28" t="s">
        <v>1111</v>
      </c>
      <c r="D1954" s="28" t="s">
        <v>5</v>
      </c>
      <c r="E1954" s="57" t="s">
        <v>1531</v>
      </c>
      <c r="F1954" s="31" t="s">
        <v>4720</v>
      </c>
      <c r="G1954" s="31"/>
      <c r="H1954" s="30" t="s">
        <v>4724</v>
      </c>
      <c r="I1954" s="31"/>
      <c r="J1954" s="33">
        <v>45231</v>
      </c>
    </row>
    <row r="1955" spans="2:10" ht="30" customHeight="1" x14ac:dyDescent="0.2">
      <c r="B1955" s="28">
        <f t="shared" si="61"/>
        <v>1939</v>
      </c>
      <c r="C1955" s="28" t="s">
        <v>1111</v>
      </c>
      <c r="D1955" s="28" t="s">
        <v>5</v>
      </c>
      <c r="E1955" s="57" t="s">
        <v>1533</v>
      </c>
      <c r="F1955" s="31" t="s">
        <v>4721</v>
      </c>
      <c r="G1955" s="31"/>
      <c r="H1955" s="30" t="s">
        <v>4724</v>
      </c>
      <c r="I1955" s="31"/>
      <c r="J1955" s="33">
        <v>45231</v>
      </c>
    </row>
    <row r="1956" spans="2:10" ht="30" customHeight="1" x14ac:dyDescent="0.2">
      <c r="B1956" s="28">
        <f t="shared" si="61"/>
        <v>1940</v>
      </c>
      <c r="C1956" s="28" t="s">
        <v>1111</v>
      </c>
      <c r="D1956" s="28" t="s">
        <v>5</v>
      </c>
      <c r="E1956" s="57" t="s">
        <v>1535</v>
      </c>
      <c r="F1956" s="31" t="s">
        <v>4722</v>
      </c>
      <c r="G1956" s="31"/>
      <c r="H1956" s="30" t="s">
        <v>4724</v>
      </c>
      <c r="I1956" s="31"/>
      <c r="J1956" s="33">
        <v>45231</v>
      </c>
    </row>
    <row r="1957" spans="2:10" ht="30" customHeight="1" x14ac:dyDescent="0.2">
      <c r="B1957" s="28">
        <f t="shared" si="61"/>
        <v>1941</v>
      </c>
      <c r="C1957" s="28" t="s">
        <v>1111</v>
      </c>
      <c r="D1957" s="28" t="s">
        <v>5</v>
      </c>
      <c r="E1957" s="57" t="s">
        <v>1537</v>
      </c>
      <c r="F1957" s="31" t="s">
        <v>4723</v>
      </c>
      <c r="G1957" s="31"/>
      <c r="H1957" s="30" t="s">
        <v>4724</v>
      </c>
      <c r="I1957" s="31"/>
      <c r="J1957" s="33">
        <v>45231</v>
      </c>
    </row>
    <row r="1958" spans="2:10" ht="30" customHeight="1" x14ac:dyDescent="0.2">
      <c r="B1958" s="28">
        <f t="shared" si="61"/>
        <v>1942</v>
      </c>
      <c r="C1958" s="28" t="s">
        <v>1111</v>
      </c>
      <c r="D1958" s="28" t="s">
        <v>5</v>
      </c>
      <c r="E1958" s="57" t="s">
        <v>1529</v>
      </c>
      <c r="F1958" s="31" t="s">
        <v>4747</v>
      </c>
      <c r="G1958" s="31"/>
      <c r="H1958" s="30" t="s">
        <v>4727</v>
      </c>
      <c r="I1958" s="31"/>
      <c r="J1958" s="33">
        <v>45261</v>
      </c>
    </row>
    <row r="1959" spans="2:10" ht="30" customHeight="1" x14ac:dyDescent="0.2">
      <c r="B1959" s="28">
        <f t="shared" si="61"/>
        <v>1943</v>
      </c>
      <c r="C1959" s="28" t="s">
        <v>1111</v>
      </c>
      <c r="D1959" s="28" t="s">
        <v>5</v>
      </c>
      <c r="E1959" s="57" t="s">
        <v>1531</v>
      </c>
      <c r="F1959" s="31" t="s">
        <v>4748</v>
      </c>
      <c r="G1959" s="31"/>
      <c r="H1959" s="30" t="s">
        <v>4727</v>
      </c>
      <c r="I1959" s="31"/>
      <c r="J1959" s="33">
        <v>45261</v>
      </c>
    </row>
    <row r="1960" spans="2:10" ht="30" customHeight="1" x14ac:dyDescent="0.2">
      <c r="B1960" s="28">
        <f t="shared" si="61"/>
        <v>1944</v>
      </c>
      <c r="C1960" s="28" t="s">
        <v>1111</v>
      </c>
      <c r="D1960" s="28" t="s">
        <v>5</v>
      </c>
      <c r="E1960" s="57" t="s">
        <v>1533</v>
      </c>
      <c r="F1960" s="31" t="s">
        <v>3993</v>
      </c>
      <c r="G1960" s="31"/>
      <c r="H1960" s="30" t="s">
        <v>4727</v>
      </c>
      <c r="I1960" s="31"/>
      <c r="J1960" s="33">
        <v>45261</v>
      </c>
    </row>
    <row r="1961" spans="2:10" ht="30" customHeight="1" x14ac:dyDescent="0.2">
      <c r="B1961" s="28">
        <f t="shared" si="61"/>
        <v>1945</v>
      </c>
      <c r="C1961" s="28" t="s">
        <v>1111</v>
      </c>
      <c r="D1961" s="28" t="s">
        <v>5</v>
      </c>
      <c r="E1961" s="57" t="s">
        <v>1535</v>
      </c>
      <c r="F1961" s="31" t="s">
        <v>3994</v>
      </c>
      <c r="G1961" s="31"/>
      <c r="H1961" s="30" t="s">
        <v>4727</v>
      </c>
      <c r="I1961" s="31"/>
      <c r="J1961" s="33">
        <v>45261</v>
      </c>
    </row>
    <row r="1962" spans="2:10" ht="30" customHeight="1" x14ac:dyDescent="0.2">
      <c r="B1962" s="28">
        <f t="shared" si="61"/>
        <v>1946</v>
      </c>
      <c r="C1962" s="28" t="s">
        <v>1111</v>
      </c>
      <c r="D1962" s="28" t="s">
        <v>5</v>
      </c>
      <c r="E1962" s="57" t="s">
        <v>4256</v>
      </c>
      <c r="F1962" s="31" t="s">
        <v>4730</v>
      </c>
      <c r="G1962" s="31"/>
      <c r="H1962" s="30" t="s">
        <v>4736</v>
      </c>
      <c r="I1962" s="31"/>
      <c r="J1962" s="33">
        <v>45261</v>
      </c>
    </row>
    <row r="1963" spans="2:10" ht="30" customHeight="1" x14ac:dyDescent="0.2">
      <c r="B1963" s="28">
        <f t="shared" si="61"/>
        <v>1947</v>
      </c>
      <c r="C1963" s="28" t="s">
        <v>1111</v>
      </c>
      <c r="D1963" s="28" t="s">
        <v>5</v>
      </c>
      <c r="E1963" s="57" t="s">
        <v>4215</v>
      </c>
      <c r="F1963" s="31" t="s">
        <v>4731</v>
      </c>
      <c r="G1963" s="31"/>
      <c r="H1963" s="30" t="s">
        <v>4736</v>
      </c>
      <c r="I1963" s="31"/>
      <c r="J1963" s="33">
        <v>45261</v>
      </c>
    </row>
    <row r="1964" spans="2:10" ht="30" customHeight="1" x14ac:dyDescent="0.2">
      <c r="B1964" s="28">
        <f t="shared" si="61"/>
        <v>1948</v>
      </c>
      <c r="C1964" s="28" t="s">
        <v>1111</v>
      </c>
      <c r="D1964" s="28" t="s">
        <v>5</v>
      </c>
      <c r="E1964" s="57" t="s">
        <v>4217</v>
      </c>
      <c r="F1964" s="31" t="s">
        <v>4732</v>
      </c>
      <c r="G1964" s="31"/>
      <c r="H1964" s="30" t="s">
        <v>4736</v>
      </c>
      <c r="I1964" s="31"/>
      <c r="J1964" s="33">
        <v>45261</v>
      </c>
    </row>
    <row r="1965" spans="2:10" ht="30" customHeight="1" x14ac:dyDescent="0.2">
      <c r="B1965" s="28">
        <f t="shared" si="61"/>
        <v>1949</v>
      </c>
      <c r="C1965" s="28" t="s">
        <v>1111</v>
      </c>
      <c r="D1965" s="28" t="s">
        <v>5</v>
      </c>
      <c r="E1965" s="57">
        <v>65</v>
      </c>
      <c r="F1965" s="31" t="s">
        <v>4733</v>
      </c>
      <c r="G1965" s="31"/>
      <c r="H1965" s="30" t="s">
        <v>4736</v>
      </c>
      <c r="I1965" s="31"/>
      <c r="J1965" s="33">
        <v>45261</v>
      </c>
    </row>
    <row r="1966" spans="2:10" ht="30" customHeight="1" x14ac:dyDescent="0.2">
      <c r="B1966" s="28">
        <f t="shared" si="61"/>
        <v>1950</v>
      </c>
      <c r="C1966" s="28" t="s">
        <v>1111</v>
      </c>
      <c r="D1966" s="28" t="s">
        <v>5</v>
      </c>
      <c r="E1966" s="57">
        <v>66</v>
      </c>
      <c r="F1966" s="31" t="s">
        <v>4734</v>
      </c>
      <c r="G1966" s="31"/>
      <c r="H1966" s="30" t="s">
        <v>4736</v>
      </c>
      <c r="I1966" s="31"/>
      <c r="J1966" s="33">
        <v>45261</v>
      </c>
    </row>
    <row r="1967" spans="2:10" ht="30" customHeight="1" x14ac:dyDescent="0.2">
      <c r="B1967" s="28">
        <f t="shared" si="61"/>
        <v>1951</v>
      </c>
      <c r="C1967" s="28" t="s">
        <v>1111</v>
      </c>
      <c r="D1967" s="28" t="s">
        <v>5</v>
      </c>
      <c r="E1967" s="57">
        <v>67</v>
      </c>
      <c r="F1967" s="31" t="s">
        <v>4735</v>
      </c>
      <c r="G1967" s="31"/>
      <c r="H1967" s="30" t="s">
        <v>4736</v>
      </c>
      <c r="I1967" s="31"/>
      <c r="J1967" s="33">
        <v>45261</v>
      </c>
    </row>
    <row r="1968" spans="2:10" ht="30" customHeight="1" x14ac:dyDescent="0.2">
      <c r="B1968" s="28">
        <f t="shared" si="61"/>
        <v>1952</v>
      </c>
      <c r="C1968" s="28" t="s">
        <v>1111</v>
      </c>
      <c r="D1968" s="28" t="s">
        <v>5</v>
      </c>
      <c r="E1968" s="57" t="s">
        <v>1529</v>
      </c>
      <c r="F1968" s="31" t="s">
        <v>4737</v>
      </c>
      <c r="G1968" s="31"/>
      <c r="H1968" s="30" t="s">
        <v>4743</v>
      </c>
      <c r="I1968" s="31"/>
      <c r="J1968" s="33">
        <v>45261</v>
      </c>
    </row>
    <row r="1969" spans="2:10" ht="30" customHeight="1" x14ac:dyDescent="0.2">
      <c r="B1969" s="28">
        <f t="shared" si="61"/>
        <v>1953</v>
      </c>
      <c r="C1969" s="28" t="s">
        <v>1111</v>
      </c>
      <c r="D1969" s="28" t="s">
        <v>5</v>
      </c>
      <c r="E1969" s="57">
        <v>52</v>
      </c>
      <c r="F1969" s="31" t="s">
        <v>4738</v>
      </c>
      <c r="G1969" s="31"/>
      <c r="H1969" s="30" t="s">
        <v>4743</v>
      </c>
      <c r="I1969" s="31"/>
      <c r="J1969" s="33">
        <v>45261</v>
      </c>
    </row>
    <row r="1970" spans="2:10" ht="30" customHeight="1" x14ac:dyDescent="0.2">
      <c r="B1970" s="28">
        <f t="shared" si="61"/>
        <v>1954</v>
      </c>
      <c r="C1970" s="28" t="s">
        <v>1111</v>
      </c>
      <c r="D1970" s="28" t="s">
        <v>5</v>
      </c>
      <c r="E1970" s="57">
        <v>53</v>
      </c>
      <c r="F1970" s="31" t="s">
        <v>4739</v>
      </c>
      <c r="G1970" s="31"/>
      <c r="H1970" s="30" t="s">
        <v>4743</v>
      </c>
      <c r="I1970" s="31"/>
      <c r="J1970" s="33">
        <v>45261</v>
      </c>
    </row>
    <row r="1971" spans="2:10" ht="30" customHeight="1" x14ac:dyDescent="0.2">
      <c r="B1971" s="28">
        <f t="shared" si="61"/>
        <v>1955</v>
      </c>
      <c r="C1971" s="28" t="s">
        <v>1111</v>
      </c>
      <c r="D1971" s="28" t="s">
        <v>5</v>
      </c>
      <c r="E1971" s="57">
        <v>54</v>
      </c>
      <c r="F1971" s="31" t="s">
        <v>4740</v>
      </c>
      <c r="G1971" s="31"/>
      <c r="H1971" s="30" t="s">
        <v>4743</v>
      </c>
      <c r="I1971" s="31"/>
      <c r="J1971" s="33">
        <v>45261</v>
      </c>
    </row>
    <row r="1972" spans="2:10" ht="30" customHeight="1" x14ac:dyDescent="0.2">
      <c r="B1972" s="28">
        <f t="shared" si="61"/>
        <v>1956</v>
      </c>
      <c r="C1972" s="28" t="s">
        <v>1111</v>
      </c>
      <c r="D1972" s="28" t="s">
        <v>5</v>
      </c>
      <c r="E1972" s="57">
        <v>55</v>
      </c>
      <c r="F1972" s="31" t="s">
        <v>4741</v>
      </c>
      <c r="G1972" s="31"/>
      <c r="H1972" s="30" t="s">
        <v>4743</v>
      </c>
      <c r="I1972" s="31"/>
      <c r="J1972" s="33">
        <v>45261</v>
      </c>
    </row>
    <row r="1973" spans="2:10" ht="30" customHeight="1" x14ac:dyDescent="0.2">
      <c r="B1973" s="28">
        <f t="shared" si="61"/>
        <v>1957</v>
      </c>
      <c r="C1973" s="28" t="s">
        <v>1111</v>
      </c>
      <c r="D1973" s="28" t="s">
        <v>5</v>
      </c>
      <c r="E1973" s="57">
        <v>56</v>
      </c>
      <c r="F1973" s="31" t="s">
        <v>4742</v>
      </c>
      <c r="G1973" s="31"/>
      <c r="H1973" s="30" t="s">
        <v>4743</v>
      </c>
      <c r="I1973" s="31"/>
      <c r="J1973" s="33">
        <v>45261</v>
      </c>
    </row>
    <row r="1974" spans="2:10" ht="30" customHeight="1" x14ac:dyDescent="0.2">
      <c r="B1974" s="28">
        <f t="shared" si="61"/>
        <v>1958</v>
      </c>
      <c r="C1974" s="28" t="s">
        <v>1111</v>
      </c>
      <c r="D1974" s="28" t="s">
        <v>5</v>
      </c>
      <c r="E1974" s="57" t="s">
        <v>4494</v>
      </c>
      <c r="F1974" s="31" t="s">
        <v>4744</v>
      </c>
      <c r="G1974" s="31"/>
      <c r="H1974" s="30" t="s">
        <v>4745</v>
      </c>
      <c r="I1974" s="31"/>
      <c r="J1974" s="33">
        <v>45261</v>
      </c>
    </row>
    <row r="1975" spans="2:10" ht="30" customHeight="1" x14ac:dyDescent="0.2">
      <c r="B1975" s="28">
        <f t="shared" si="61"/>
        <v>1959</v>
      </c>
      <c r="C1975" s="28" t="s">
        <v>1111</v>
      </c>
      <c r="D1975" s="28" t="s">
        <v>5</v>
      </c>
      <c r="E1975" s="57" t="s">
        <v>4494</v>
      </c>
      <c r="F1975" s="31" t="s">
        <v>4744</v>
      </c>
      <c r="G1975" s="31"/>
      <c r="H1975" s="30" t="s">
        <v>4746</v>
      </c>
      <c r="I1975" s="31"/>
      <c r="J1975" s="33">
        <v>45261</v>
      </c>
    </row>
    <row r="1976" spans="2:10" ht="30" customHeight="1" x14ac:dyDescent="0.2">
      <c r="B1976" s="28">
        <f t="shared" si="61"/>
        <v>1960</v>
      </c>
      <c r="C1976" s="28" t="s">
        <v>1111</v>
      </c>
      <c r="D1976" s="28" t="s">
        <v>157</v>
      </c>
      <c r="E1976" s="57">
        <v>51</v>
      </c>
      <c r="F1976" s="31" t="s">
        <v>4764</v>
      </c>
      <c r="G1976" s="31"/>
      <c r="H1976" s="30" t="s">
        <v>4768</v>
      </c>
      <c r="I1976" s="31" t="s">
        <v>4765</v>
      </c>
      <c r="J1976" s="33">
        <v>45323</v>
      </c>
    </row>
    <row r="1977" spans="2:10" ht="30" customHeight="1" x14ac:dyDescent="0.2">
      <c r="B1977" s="28">
        <f t="shared" si="61"/>
        <v>1961</v>
      </c>
      <c r="C1977" s="28" t="s">
        <v>1111</v>
      </c>
      <c r="D1977" s="28" t="s">
        <v>157</v>
      </c>
      <c r="E1977" s="57">
        <v>53</v>
      </c>
      <c r="F1977" s="31" t="s">
        <v>4763</v>
      </c>
      <c r="G1977" s="31"/>
      <c r="H1977" s="30" t="s">
        <v>4767</v>
      </c>
      <c r="I1977" s="31" t="s">
        <v>4766</v>
      </c>
      <c r="J1977" s="33">
        <v>45323</v>
      </c>
    </row>
    <row r="1978" spans="2:10" ht="30" customHeight="1" x14ac:dyDescent="0.2">
      <c r="B1978" s="28">
        <f t="shared" si="61"/>
        <v>1962</v>
      </c>
      <c r="C1978" s="28" t="s">
        <v>1111</v>
      </c>
      <c r="D1978" s="28" t="s">
        <v>5</v>
      </c>
      <c r="E1978" s="30" t="s">
        <v>1133</v>
      </c>
      <c r="F1978" s="31" t="s">
        <v>4778</v>
      </c>
      <c r="G1978" s="31"/>
      <c r="H1978" s="65" t="s">
        <v>4777</v>
      </c>
      <c r="I1978" s="31"/>
      <c r="J1978" s="33">
        <v>45384</v>
      </c>
    </row>
    <row r="1979" spans="2:10" ht="30" customHeight="1" x14ac:dyDescent="0.2">
      <c r="B1979" s="28">
        <f t="shared" si="61"/>
        <v>1963</v>
      </c>
      <c r="C1979" s="28" t="s">
        <v>1111</v>
      </c>
      <c r="D1979" s="28" t="s">
        <v>5</v>
      </c>
      <c r="E1979" s="30" t="s">
        <v>1134</v>
      </c>
      <c r="F1979" s="31" t="s">
        <v>4779</v>
      </c>
      <c r="G1979" s="31"/>
      <c r="H1979" s="65" t="s">
        <v>4777</v>
      </c>
      <c r="I1979" s="31"/>
      <c r="J1979" s="33">
        <v>45384</v>
      </c>
    </row>
    <row r="1980" spans="2:10" ht="30" customHeight="1" x14ac:dyDescent="0.2">
      <c r="B1980" s="28">
        <f t="shared" si="61"/>
        <v>1964</v>
      </c>
      <c r="C1980" s="28" t="s">
        <v>1111</v>
      </c>
      <c r="D1980" s="28" t="s">
        <v>157</v>
      </c>
      <c r="E1980" s="65">
        <v>55</v>
      </c>
      <c r="F1980" s="64" t="s">
        <v>4780</v>
      </c>
      <c r="G1980" s="64"/>
      <c r="H1980" s="65" t="s">
        <v>4777</v>
      </c>
      <c r="I1980" s="64" t="s">
        <v>4781</v>
      </c>
      <c r="J1980" s="33">
        <v>45384</v>
      </c>
    </row>
    <row r="1981" spans="2:10" ht="30" customHeight="1" x14ac:dyDescent="0.2">
      <c r="B1981" s="28">
        <f t="shared" ref="B1981:B2044" si="62">B1980+1</f>
        <v>1965</v>
      </c>
      <c r="C1981" s="28" t="s">
        <v>1111</v>
      </c>
      <c r="D1981" s="28" t="s">
        <v>157</v>
      </c>
      <c r="E1981" s="65">
        <v>54</v>
      </c>
      <c r="F1981" s="64" t="s">
        <v>4782</v>
      </c>
      <c r="G1981" s="64"/>
      <c r="H1981" s="65" t="s">
        <v>3973</v>
      </c>
      <c r="I1981" s="31" t="s">
        <v>4783</v>
      </c>
      <c r="J1981" s="33">
        <v>45384</v>
      </c>
    </row>
    <row r="1982" spans="2:10" ht="30" customHeight="1" x14ac:dyDescent="0.2">
      <c r="B1982" s="28">
        <f t="shared" si="62"/>
        <v>1966</v>
      </c>
      <c r="C1982" s="28" t="s">
        <v>1111</v>
      </c>
      <c r="D1982" s="28" t="s">
        <v>157</v>
      </c>
      <c r="E1982" s="65">
        <v>56</v>
      </c>
      <c r="F1982" s="64" t="s">
        <v>4784</v>
      </c>
      <c r="G1982" s="64"/>
      <c r="H1982" s="65" t="s">
        <v>3973</v>
      </c>
      <c r="I1982" s="31" t="s">
        <v>4785</v>
      </c>
      <c r="J1982" s="33">
        <v>45384</v>
      </c>
    </row>
    <row r="1983" spans="2:10" ht="30" customHeight="1" x14ac:dyDescent="0.2">
      <c r="B1983" s="28">
        <f t="shared" si="62"/>
        <v>1967</v>
      </c>
      <c r="C1983" s="28" t="s">
        <v>1111</v>
      </c>
      <c r="D1983" s="28" t="s">
        <v>157</v>
      </c>
      <c r="E1983" s="65">
        <v>57</v>
      </c>
      <c r="F1983" s="64" t="s">
        <v>4786</v>
      </c>
      <c r="G1983" s="64"/>
      <c r="H1983" s="65" t="s">
        <v>3973</v>
      </c>
      <c r="I1983" s="76" t="s">
        <v>4787</v>
      </c>
      <c r="J1983" s="33">
        <v>45384</v>
      </c>
    </row>
    <row r="1984" spans="2:10" ht="30" customHeight="1" x14ac:dyDescent="0.2">
      <c r="B1984" s="28">
        <f t="shared" si="62"/>
        <v>1968</v>
      </c>
      <c r="C1984" s="28" t="s">
        <v>1111</v>
      </c>
      <c r="D1984" s="28" t="s">
        <v>157</v>
      </c>
      <c r="E1984" s="65" t="s">
        <v>4252</v>
      </c>
      <c r="F1984" s="76" t="s">
        <v>4788</v>
      </c>
      <c r="G1984" s="64"/>
      <c r="H1984" s="77" t="s">
        <v>3973</v>
      </c>
      <c r="I1984" s="76" t="s">
        <v>4789</v>
      </c>
      <c r="J1984" s="33">
        <v>45384</v>
      </c>
    </row>
    <row r="1985" spans="2:10" ht="30" customHeight="1" x14ac:dyDescent="0.2">
      <c r="B1985" s="28">
        <f t="shared" si="62"/>
        <v>1969</v>
      </c>
      <c r="C1985" s="28" t="s">
        <v>1111</v>
      </c>
      <c r="D1985" s="28" t="s">
        <v>157</v>
      </c>
      <c r="E1985" s="65" t="s">
        <v>4260</v>
      </c>
      <c r="F1985" s="76" t="s">
        <v>4790</v>
      </c>
      <c r="G1985" s="64"/>
      <c r="H1985" s="77" t="s">
        <v>3973</v>
      </c>
      <c r="I1985" s="76" t="s">
        <v>4791</v>
      </c>
      <c r="J1985" s="33">
        <v>45384</v>
      </c>
    </row>
    <row r="1986" spans="2:10" ht="30" customHeight="1" x14ac:dyDescent="0.2">
      <c r="B1986" s="28">
        <f t="shared" si="62"/>
        <v>1970</v>
      </c>
      <c r="C1986" s="28" t="s">
        <v>1111</v>
      </c>
      <c r="D1986" s="28" t="s">
        <v>157</v>
      </c>
      <c r="E1986" s="65" t="s">
        <v>4262</v>
      </c>
      <c r="F1986" s="76" t="s">
        <v>4792</v>
      </c>
      <c r="G1986" s="64"/>
      <c r="H1986" s="77" t="s">
        <v>3973</v>
      </c>
      <c r="I1986" s="76" t="s">
        <v>4793</v>
      </c>
      <c r="J1986" s="33">
        <v>45384</v>
      </c>
    </row>
    <row r="1987" spans="2:10" ht="30" customHeight="1" x14ac:dyDescent="0.2">
      <c r="B1987" s="28">
        <f t="shared" si="62"/>
        <v>1971</v>
      </c>
      <c r="C1987" s="28" t="s">
        <v>1111</v>
      </c>
      <c r="D1987" s="28" t="s">
        <v>157</v>
      </c>
      <c r="E1987" s="65" t="s">
        <v>4266</v>
      </c>
      <c r="F1987" s="76" t="s">
        <v>4794</v>
      </c>
      <c r="G1987" s="64"/>
      <c r="H1987" s="77" t="s">
        <v>3973</v>
      </c>
      <c r="I1987" s="76" t="s">
        <v>4795</v>
      </c>
      <c r="J1987" s="33">
        <v>45384</v>
      </c>
    </row>
    <row r="1988" spans="2:10" ht="30" customHeight="1" x14ac:dyDescent="0.2">
      <c r="B1988" s="28">
        <f t="shared" si="62"/>
        <v>1972</v>
      </c>
      <c r="C1988" s="28" t="s">
        <v>1111</v>
      </c>
      <c r="D1988" s="28" t="s">
        <v>157</v>
      </c>
      <c r="E1988" s="65" t="s">
        <v>4490</v>
      </c>
      <c r="F1988" s="76" t="s">
        <v>4796</v>
      </c>
      <c r="G1988" s="31"/>
      <c r="H1988" s="77" t="s">
        <v>3973</v>
      </c>
      <c r="I1988" s="76" t="s">
        <v>4797</v>
      </c>
      <c r="J1988" s="33">
        <v>45384</v>
      </c>
    </row>
    <row r="1989" spans="2:10" ht="30" customHeight="1" x14ac:dyDescent="0.2">
      <c r="B1989" s="28">
        <f t="shared" si="62"/>
        <v>1973</v>
      </c>
      <c r="C1989" s="28" t="s">
        <v>1111</v>
      </c>
      <c r="D1989" s="28" t="s">
        <v>157</v>
      </c>
      <c r="E1989" s="65" t="s">
        <v>4524</v>
      </c>
      <c r="F1989" s="76" t="s">
        <v>4798</v>
      </c>
      <c r="G1989" s="64"/>
      <c r="H1989" s="77" t="s">
        <v>3973</v>
      </c>
      <c r="I1989" s="76" t="s">
        <v>4799</v>
      </c>
      <c r="J1989" s="33">
        <v>45384</v>
      </c>
    </row>
    <row r="1990" spans="2:10" ht="30" customHeight="1" x14ac:dyDescent="0.2">
      <c r="B1990" s="28">
        <f t="shared" si="62"/>
        <v>1974</v>
      </c>
      <c r="C1990" s="28" t="s">
        <v>1111</v>
      </c>
      <c r="D1990" s="28" t="s">
        <v>5</v>
      </c>
      <c r="E1990" s="30">
        <v>51</v>
      </c>
      <c r="F1990" s="64" t="s">
        <v>4801</v>
      </c>
      <c r="G1990" s="31"/>
      <c r="H1990" s="65" t="s">
        <v>4800</v>
      </c>
      <c r="I1990" s="31"/>
      <c r="J1990" s="33">
        <v>45414</v>
      </c>
    </row>
    <row r="1991" spans="2:10" ht="30" customHeight="1" x14ac:dyDescent="0.2">
      <c r="B1991" s="28">
        <f>B1990+1</f>
        <v>1975</v>
      </c>
      <c r="C1991" s="28" t="s">
        <v>1111</v>
      </c>
      <c r="D1991" s="28" t="s">
        <v>5</v>
      </c>
      <c r="E1991" s="30">
        <v>52</v>
      </c>
      <c r="F1991" s="64" t="s">
        <v>4808</v>
      </c>
      <c r="G1991" s="31"/>
      <c r="H1991" s="65" t="s">
        <v>4800</v>
      </c>
      <c r="I1991" s="31"/>
      <c r="J1991" s="33">
        <v>45414</v>
      </c>
    </row>
    <row r="1992" spans="2:10" ht="30" customHeight="1" x14ac:dyDescent="0.2">
      <c r="B1992" s="28">
        <f t="shared" si="62"/>
        <v>1976</v>
      </c>
      <c r="C1992" s="28" t="s">
        <v>1111</v>
      </c>
      <c r="D1992" s="28" t="s">
        <v>5</v>
      </c>
      <c r="E1992" s="30">
        <v>51</v>
      </c>
      <c r="F1992" s="64" t="s">
        <v>3567</v>
      </c>
      <c r="G1992" s="31"/>
      <c r="H1992" s="65" t="s">
        <v>4803</v>
      </c>
      <c r="I1992" s="31"/>
      <c r="J1992" s="33">
        <v>45414</v>
      </c>
    </row>
    <row r="1993" spans="2:10" ht="30" customHeight="1" x14ac:dyDescent="0.2">
      <c r="B1993" s="28">
        <f t="shared" si="62"/>
        <v>1977</v>
      </c>
      <c r="C1993" s="28" t="s">
        <v>1111</v>
      </c>
      <c r="D1993" s="28" t="s">
        <v>5</v>
      </c>
      <c r="E1993" s="30">
        <v>52</v>
      </c>
      <c r="F1993" s="64" t="s">
        <v>4821</v>
      </c>
      <c r="G1993" s="31"/>
      <c r="H1993" s="65" t="s">
        <v>4803</v>
      </c>
      <c r="I1993" s="31"/>
      <c r="J1993" s="33">
        <v>45414</v>
      </c>
    </row>
    <row r="1994" spans="2:10" ht="30" customHeight="1" x14ac:dyDescent="0.2">
      <c r="B1994" s="28">
        <f t="shared" si="62"/>
        <v>1978</v>
      </c>
      <c r="C1994" s="28" t="s">
        <v>1111</v>
      </c>
      <c r="D1994" s="28" t="s">
        <v>5</v>
      </c>
      <c r="E1994" s="30">
        <v>53</v>
      </c>
      <c r="F1994" s="64" t="s">
        <v>3605</v>
      </c>
      <c r="G1994" s="31"/>
      <c r="H1994" s="65" t="s">
        <v>4803</v>
      </c>
      <c r="I1994" s="31"/>
      <c r="J1994" s="33">
        <v>45414</v>
      </c>
    </row>
    <row r="1995" spans="2:10" ht="30" customHeight="1" x14ac:dyDescent="0.2">
      <c r="B1995" s="28">
        <f t="shared" si="62"/>
        <v>1979</v>
      </c>
      <c r="C1995" s="28" t="s">
        <v>1111</v>
      </c>
      <c r="D1995" s="28" t="s">
        <v>5</v>
      </c>
      <c r="E1995" s="30">
        <v>54</v>
      </c>
      <c r="F1995" s="64" t="s">
        <v>3566</v>
      </c>
      <c r="G1995" s="31"/>
      <c r="H1995" s="65" t="s">
        <v>4803</v>
      </c>
      <c r="I1995" s="31"/>
      <c r="J1995" s="33">
        <v>45414</v>
      </c>
    </row>
    <row r="1996" spans="2:10" ht="30" customHeight="1" x14ac:dyDescent="0.2">
      <c r="B1996" s="28">
        <f t="shared" si="62"/>
        <v>1980</v>
      </c>
      <c r="C1996" s="28" t="s">
        <v>1111</v>
      </c>
      <c r="D1996" s="28" t="s">
        <v>5</v>
      </c>
      <c r="E1996" s="30" t="s">
        <v>4530</v>
      </c>
      <c r="F1996" s="64" t="s">
        <v>4809</v>
      </c>
      <c r="G1996" s="31"/>
      <c r="H1996" s="65" t="s">
        <v>3756</v>
      </c>
      <c r="I1996" s="31"/>
      <c r="J1996" s="33">
        <v>45414</v>
      </c>
    </row>
    <row r="1997" spans="2:10" ht="30" customHeight="1" x14ac:dyDescent="0.2">
      <c r="B1997" s="28">
        <f t="shared" si="62"/>
        <v>1981</v>
      </c>
      <c r="C1997" s="28" t="s">
        <v>1111</v>
      </c>
      <c r="D1997" s="28" t="s">
        <v>5</v>
      </c>
      <c r="E1997" s="30" t="s">
        <v>4810</v>
      </c>
      <c r="F1997" s="64" t="s">
        <v>4811</v>
      </c>
      <c r="G1997" s="31"/>
      <c r="H1997" s="65" t="s">
        <v>3756</v>
      </c>
      <c r="I1997" s="31"/>
      <c r="J1997" s="33">
        <v>45414</v>
      </c>
    </row>
    <row r="1998" spans="2:10" ht="30" customHeight="1" x14ac:dyDescent="0.2">
      <c r="B1998" s="28">
        <f t="shared" si="62"/>
        <v>1982</v>
      </c>
      <c r="C1998" s="28" t="s">
        <v>1111</v>
      </c>
      <c r="D1998" s="28" t="s">
        <v>5</v>
      </c>
      <c r="E1998" s="30" t="s">
        <v>4812</v>
      </c>
      <c r="F1998" s="64" t="s">
        <v>4813</v>
      </c>
      <c r="G1998" s="31"/>
      <c r="H1998" s="65" t="s">
        <v>3756</v>
      </c>
      <c r="I1998" s="31"/>
      <c r="J1998" s="33">
        <v>45414</v>
      </c>
    </row>
    <row r="1999" spans="2:10" ht="30" customHeight="1" x14ac:dyDescent="0.2">
      <c r="B1999" s="28">
        <f t="shared" si="62"/>
        <v>1983</v>
      </c>
      <c r="C1999" s="28" t="s">
        <v>1111</v>
      </c>
      <c r="D1999" s="28" t="s">
        <v>5</v>
      </c>
      <c r="E1999" s="30" t="s">
        <v>4814</v>
      </c>
      <c r="F1999" s="64" t="s">
        <v>4815</v>
      </c>
      <c r="G1999" s="31"/>
      <c r="H1999" s="65" t="s">
        <v>3756</v>
      </c>
      <c r="I1999" s="31"/>
      <c r="J1999" s="33">
        <v>45414</v>
      </c>
    </row>
    <row r="2000" spans="2:10" ht="30" customHeight="1" x14ac:dyDescent="0.2">
      <c r="B2000" s="28">
        <f t="shared" si="62"/>
        <v>1984</v>
      </c>
      <c r="C2000" s="28" t="s">
        <v>1111</v>
      </c>
      <c r="D2000" s="28" t="s">
        <v>5</v>
      </c>
      <c r="E2000" s="30" t="s">
        <v>4028</v>
      </c>
      <c r="F2000" s="64" t="s">
        <v>4816</v>
      </c>
      <c r="G2000" s="31"/>
      <c r="H2000" s="65" t="s">
        <v>3756</v>
      </c>
      <c r="I2000" s="31"/>
      <c r="J2000" s="33">
        <v>45414</v>
      </c>
    </row>
    <row r="2001" spans="2:10" ht="30" customHeight="1" x14ac:dyDescent="0.2">
      <c r="B2001" s="28">
        <f t="shared" si="62"/>
        <v>1985</v>
      </c>
      <c r="C2001" s="28" t="s">
        <v>1111</v>
      </c>
      <c r="D2001" s="28" t="s">
        <v>5</v>
      </c>
      <c r="E2001" s="30" t="s">
        <v>3842</v>
      </c>
      <c r="F2001" s="64" t="s">
        <v>4823</v>
      </c>
      <c r="G2001" s="31"/>
      <c r="H2001" s="65" t="s">
        <v>3756</v>
      </c>
      <c r="I2001" s="31"/>
      <c r="J2001" s="33">
        <v>45414</v>
      </c>
    </row>
    <row r="2002" spans="2:10" ht="30" customHeight="1" x14ac:dyDescent="0.2">
      <c r="B2002" s="28">
        <f t="shared" si="62"/>
        <v>1986</v>
      </c>
      <c r="C2002" s="28" t="s">
        <v>1111</v>
      </c>
      <c r="D2002" s="28" t="s">
        <v>5</v>
      </c>
      <c r="E2002" s="30" t="s">
        <v>3844</v>
      </c>
      <c r="F2002" s="64" t="s">
        <v>4817</v>
      </c>
      <c r="G2002" s="31"/>
      <c r="H2002" s="65" t="s">
        <v>3756</v>
      </c>
      <c r="I2002" s="31"/>
      <c r="J2002" s="33">
        <v>45414</v>
      </c>
    </row>
    <row r="2003" spans="2:10" ht="30" customHeight="1" x14ac:dyDescent="0.2">
      <c r="B2003" s="28">
        <f t="shared" si="62"/>
        <v>1987</v>
      </c>
      <c r="C2003" s="28" t="s">
        <v>1111</v>
      </c>
      <c r="D2003" s="28" t="s">
        <v>5</v>
      </c>
      <c r="E2003" s="30" t="s">
        <v>3846</v>
      </c>
      <c r="F2003" s="64" t="s">
        <v>4824</v>
      </c>
      <c r="G2003" s="31"/>
      <c r="H2003" s="65" t="s">
        <v>3756</v>
      </c>
      <c r="I2003" s="31"/>
      <c r="J2003" s="33">
        <v>45414</v>
      </c>
    </row>
    <row r="2004" spans="2:10" ht="30" customHeight="1" x14ac:dyDescent="0.2">
      <c r="B2004" s="28">
        <f t="shared" si="62"/>
        <v>1988</v>
      </c>
      <c r="C2004" s="28" t="s">
        <v>1111</v>
      </c>
      <c r="D2004" s="28" t="s">
        <v>5</v>
      </c>
      <c r="E2004" s="30" t="s">
        <v>3848</v>
      </c>
      <c r="F2004" s="64" t="s">
        <v>4818</v>
      </c>
      <c r="G2004" s="31"/>
      <c r="H2004" s="65" t="s">
        <v>3756</v>
      </c>
      <c r="I2004" s="31"/>
      <c r="J2004" s="33">
        <v>45414</v>
      </c>
    </row>
    <row r="2005" spans="2:10" ht="30" customHeight="1" x14ac:dyDescent="0.2">
      <c r="B2005" s="28">
        <f t="shared" si="62"/>
        <v>1989</v>
      </c>
      <c r="C2005" s="28" t="s">
        <v>1111</v>
      </c>
      <c r="D2005" s="28" t="s">
        <v>5</v>
      </c>
      <c r="E2005" s="30" t="s">
        <v>3850</v>
      </c>
      <c r="F2005" s="64" t="s">
        <v>4819</v>
      </c>
      <c r="G2005" s="31"/>
      <c r="H2005" s="65" t="s">
        <v>3756</v>
      </c>
      <c r="I2005" s="31"/>
      <c r="J2005" s="33">
        <v>45414</v>
      </c>
    </row>
    <row r="2006" spans="2:10" ht="30" customHeight="1" x14ac:dyDescent="0.2">
      <c r="B2006" s="28">
        <f t="shared" si="62"/>
        <v>1990</v>
      </c>
      <c r="C2006" s="28" t="s">
        <v>1111</v>
      </c>
      <c r="D2006" s="28" t="s">
        <v>5</v>
      </c>
      <c r="E2006" s="30" t="s">
        <v>3852</v>
      </c>
      <c r="F2006" s="64" t="s">
        <v>4820</v>
      </c>
      <c r="G2006" s="31"/>
      <c r="H2006" s="65" t="s">
        <v>3756</v>
      </c>
      <c r="I2006" s="31"/>
      <c r="J2006" s="33">
        <v>45414</v>
      </c>
    </row>
    <row r="2007" spans="2:10" ht="30" customHeight="1" x14ac:dyDescent="0.2">
      <c r="B2007" s="28">
        <f t="shared" si="62"/>
        <v>1991</v>
      </c>
      <c r="C2007" s="28" t="s">
        <v>1111</v>
      </c>
      <c r="D2007" s="28" t="s">
        <v>5</v>
      </c>
      <c r="E2007" s="30" t="s">
        <v>3854</v>
      </c>
      <c r="F2007" s="64" t="s">
        <v>4825</v>
      </c>
      <c r="G2007" s="31"/>
      <c r="H2007" s="65" t="s">
        <v>3756</v>
      </c>
      <c r="I2007" s="31"/>
      <c r="J2007" s="33">
        <v>45414</v>
      </c>
    </row>
    <row r="2008" spans="2:10" ht="30" customHeight="1" x14ac:dyDescent="0.2">
      <c r="B2008" s="28">
        <f t="shared" si="62"/>
        <v>1992</v>
      </c>
      <c r="C2008" s="28" t="s">
        <v>1111</v>
      </c>
      <c r="D2008" s="28" t="s">
        <v>5</v>
      </c>
      <c r="E2008" s="65">
        <v>51</v>
      </c>
      <c r="F2008" s="31" t="s">
        <v>4638</v>
      </c>
      <c r="G2008" s="64" t="s">
        <v>4836</v>
      </c>
      <c r="H2008" s="65" t="s">
        <v>4888</v>
      </c>
      <c r="I2008" s="31"/>
      <c r="J2008" s="33">
        <v>45475</v>
      </c>
    </row>
    <row r="2009" spans="2:10" ht="30" customHeight="1" x14ac:dyDescent="0.2">
      <c r="B2009" s="28">
        <f t="shared" si="62"/>
        <v>1993</v>
      </c>
      <c r="C2009" s="28" t="s">
        <v>1111</v>
      </c>
      <c r="D2009" s="28" t="s">
        <v>5</v>
      </c>
      <c r="E2009" s="65">
        <v>52</v>
      </c>
      <c r="F2009" s="31" t="s">
        <v>4837</v>
      </c>
      <c r="G2009" s="64" t="s">
        <v>4838</v>
      </c>
      <c r="H2009" s="65" t="s">
        <v>4888</v>
      </c>
      <c r="I2009" s="31"/>
      <c r="J2009" s="33">
        <v>45475</v>
      </c>
    </row>
    <row r="2010" spans="2:10" ht="30" customHeight="1" x14ac:dyDescent="0.2">
      <c r="B2010" s="28">
        <f t="shared" si="62"/>
        <v>1994</v>
      </c>
      <c r="C2010" s="28" t="s">
        <v>1111</v>
      </c>
      <c r="D2010" s="28" t="s">
        <v>5</v>
      </c>
      <c r="E2010" s="65">
        <v>53</v>
      </c>
      <c r="F2010" s="31" t="s">
        <v>4839</v>
      </c>
      <c r="G2010" s="64" t="s">
        <v>4840</v>
      </c>
      <c r="H2010" s="65" t="s">
        <v>4888</v>
      </c>
      <c r="I2010" s="31"/>
      <c r="J2010" s="33">
        <v>45475</v>
      </c>
    </row>
    <row r="2011" spans="2:10" ht="30" customHeight="1" x14ac:dyDescent="0.2">
      <c r="B2011" s="28">
        <f t="shared" si="62"/>
        <v>1995</v>
      </c>
      <c r="C2011" s="28" t="s">
        <v>1111</v>
      </c>
      <c r="D2011" s="28" t="s">
        <v>5</v>
      </c>
      <c r="E2011" s="65">
        <v>54</v>
      </c>
      <c r="F2011" s="31" t="s">
        <v>4841</v>
      </c>
      <c r="G2011" s="64" t="s">
        <v>4842</v>
      </c>
      <c r="H2011" s="65" t="s">
        <v>4888</v>
      </c>
      <c r="I2011" s="31"/>
      <c r="J2011" s="33">
        <v>45475</v>
      </c>
    </row>
    <row r="2012" spans="2:10" ht="30" customHeight="1" x14ac:dyDescent="0.2">
      <c r="B2012" s="28">
        <f t="shared" si="62"/>
        <v>1996</v>
      </c>
      <c r="C2012" s="28" t="s">
        <v>1111</v>
      </c>
      <c r="D2012" s="28" t="s">
        <v>5</v>
      </c>
      <c r="E2012" s="65">
        <v>55</v>
      </c>
      <c r="F2012" s="31" t="s">
        <v>4843</v>
      </c>
      <c r="G2012" s="64" t="s">
        <v>4844</v>
      </c>
      <c r="H2012" s="65" t="s">
        <v>4888</v>
      </c>
      <c r="I2012" s="31"/>
      <c r="J2012" s="33">
        <v>45475</v>
      </c>
    </row>
    <row r="2013" spans="2:10" ht="30" customHeight="1" x14ac:dyDescent="0.2">
      <c r="B2013" s="28">
        <f t="shared" si="62"/>
        <v>1997</v>
      </c>
      <c r="C2013" s="28" t="s">
        <v>1111</v>
      </c>
      <c r="D2013" s="28" t="s">
        <v>5</v>
      </c>
      <c r="E2013" s="65">
        <v>56</v>
      </c>
      <c r="F2013" s="31" t="s">
        <v>4845</v>
      </c>
      <c r="G2013" s="64" t="s">
        <v>4846</v>
      </c>
      <c r="H2013" s="65" t="s">
        <v>4888</v>
      </c>
      <c r="I2013" s="31"/>
      <c r="J2013" s="33">
        <v>45475</v>
      </c>
    </row>
    <row r="2014" spans="2:10" ht="30" customHeight="1" x14ac:dyDescent="0.2">
      <c r="B2014" s="28">
        <f t="shared" si="62"/>
        <v>1998</v>
      </c>
      <c r="C2014" s="28" t="s">
        <v>1111</v>
      </c>
      <c r="D2014" s="28" t="s">
        <v>5</v>
      </c>
      <c r="E2014" s="65">
        <v>57</v>
      </c>
      <c r="F2014" s="31" t="s">
        <v>4847</v>
      </c>
      <c r="G2014" s="64" t="s">
        <v>4848</v>
      </c>
      <c r="H2014" s="65" t="s">
        <v>4888</v>
      </c>
      <c r="I2014" s="31"/>
      <c r="J2014" s="33">
        <v>45475</v>
      </c>
    </row>
    <row r="2015" spans="2:10" ht="30" customHeight="1" x14ac:dyDescent="0.2">
      <c r="B2015" s="28">
        <f t="shared" si="62"/>
        <v>1999</v>
      </c>
      <c r="C2015" s="28" t="s">
        <v>1111</v>
      </c>
      <c r="D2015" s="28" t="s">
        <v>5</v>
      </c>
      <c r="E2015" s="65">
        <v>58</v>
      </c>
      <c r="F2015" s="31" t="s">
        <v>4849</v>
      </c>
      <c r="G2015" s="64" t="s">
        <v>4850</v>
      </c>
      <c r="H2015" s="65" t="s">
        <v>4888</v>
      </c>
      <c r="I2015" s="31"/>
      <c r="J2015" s="33">
        <v>45475</v>
      </c>
    </row>
    <row r="2016" spans="2:10" ht="30" customHeight="1" x14ac:dyDescent="0.2">
      <c r="B2016" s="28">
        <f t="shared" si="62"/>
        <v>2000</v>
      </c>
      <c r="C2016" s="28" t="s">
        <v>1111</v>
      </c>
      <c r="D2016" s="28" t="s">
        <v>5</v>
      </c>
      <c r="E2016" s="65">
        <v>59</v>
      </c>
      <c r="F2016" s="31" t="s">
        <v>4851</v>
      </c>
      <c r="G2016" s="64" t="s">
        <v>4852</v>
      </c>
      <c r="H2016" s="65" t="s">
        <v>4888</v>
      </c>
      <c r="I2016" s="31"/>
      <c r="J2016" s="33">
        <v>45475</v>
      </c>
    </row>
    <row r="2017" spans="2:10" ht="30" customHeight="1" x14ac:dyDescent="0.2">
      <c r="B2017" s="28">
        <f t="shared" si="62"/>
        <v>2001</v>
      </c>
      <c r="C2017" s="28" t="s">
        <v>1111</v>
      </c>
      <c r="D2017" s="28" t="s">
        <v>5</v>
      </c>
      <c r="E2017" s="65">
        <v>60</v>
      </c>
      <c r="F2017" s="31" t="s">
        <v>4853</v>
      </c>
      <c r="G2017" s="64" t="s">
        <v>4854</v>
      </c>
      <c r="H2017" s="65" t="s">
        <v>4888</v>
      </c>
      <c r="I2017" s="31"/>
      <c r="J2017" s="33">
        <v>45475</v>
      </c>
    </row>
    <row r="2018" spans="2:10" ht="30" customHeight="1" x14ac:dyDescent="0.2">
      <c r="B2018" s="28">
        <f t="shared" si="62"/>
        <v>2002</v>
      </c>
      <c r="C2018" s="28" t="s">
        <v>1111</v>
      </c>
      <c r="D2018" s="28" t="s">
        <v>5</v>
      </c>
      <c r="E2018" s="65">
        <v>61</v>
      </c>
      <c r="F2018" s="31" t="s">
        <v>4855</v>
      </c>
      <c r="G2018" s="64" t="s">
        <v>4856</v>
      </c>
      <c r="H2018" s="65" t="s">
        <v>4888</v>
      </c>
      <c r="I2018" s="31"/>
      <c r="J2018" s="33">
        <v>45475</v>
      </c>
    </row>
    <row r="2019" spans="2:10" ht="30" customHeight="1" x14ac:dyDescent="0.2">
      <c r="B2019" s="28">
        <f t="shared" si="62"/>
        <v>2003</v>
      </c>
      <c r="C2019" s="28" t="s">
        <v>1111</v>
      </c>
      <c r="D2019" s="28" t="s">
        <v>5</v>
      </c>
      <c r="E2019" s="65">
        <v>62</v>
      </c>
      <c r="F2019" s="31" t="s">
        <v>4857</v>
      </c>
      <c r="G2019" s="64" t="s">
        <v>4858</v>
      </c>
      <c r="H2019" s="65" t="s">
        <v>4888</v>
      </c>
      <c r="I2019" s="31"/>
      <c r="J2019" s="33">
        <v>45475</v>
      </c>
    </row>
    <row r="2020" spans="2:10" ht="30" customHeight="1" x14ac:dyDescent="0.2">
      <c r="B2020" s="28">
        <f t="shared" si="62"/>
        <v>2004</v>
      </c>
      <c r="C2020" s="28" t="s">
        <v>1111</v>
      </c>
      <c r="D2020" s="28" t="s">
        <v>5</v>
      </c>
      <c r="E2020" s="65">
        <v>63</v>
      </c>
      <c r="F2020" s="31" t="s">
        <v>4656</v>
      </c>
      <c r="G2020" s="64" t="s">
        <v>4859</v>
      </c>
      <c r="H2020" s="65" t="s">
        <v>4888</v>
      </c>
      <c r="I2020" s="31"/>
      <c r="J2020" s="33">
        <v>45475</v>
      </c>
    </row>
    <row r="2021" spans="2:10" ht="30" customHeight="1" x14ac:dyDescent="0.2">
      <c r="B2021" s="28">
        <f t="shared" si="62"/>
        <v>2005</v>
      </c>
      <c r="C2021" s="28" t="s">
        <v>1111</v>
      </c>
      <c r="D2021" s="28" t="s">
        <v>5</v>
      </c>
      <c r="E2021" s="65">
        <v>64</v>
      </c>
      <c r="F2021" s="31" t="s">
        <v>4860</v>
      </c>
      <c r="G2021" s="64" t="s">
        <v>4861</v>
      </c>
      <c r="H2021" s="65" t="s">
        <v>4888</v>
      </c>
      <c r="I2021" s="31"/>
      <c r="J2021" s="33">
        <v>45475</v>
      </c>
    </row>
    <row r="2022" spans="2:10" ht="30" customHeight="1" x14ac:dyDescent="0.2">
      <c r="B2022" s="28">
        <f t="shared" si="62"/>
        <v>2006</v>
      </c>
      <c r="C2022" s="28" t="s">
        <v>1111</v>
      </c>
      <c r="D2022" s="28" t="s">
        <v>5</v>
      </c>
      <c r="E2022" s="65">
        <v>65</v>
      </c>
      <c r="F2022" s="31" t="s">
        <v>4862</v>
      </c>
      <c r="G2022" s="64" t="s">
        <v>4863</v>
      </c>
      <c r="H2022" s="65" t="s">
        <v>4888</v>
      </c>
      <c r="I2022" s="31"/>
      <c r="J2022" s="33">
        <v>45475</v>
      </c>
    </row>
    <row r="2023" spans="2:10" ht="30" customHeight="1" x14ac:dyDescent="0.2">
      <c r="B2023" s="28">
        <f t="shared" si="62"/>
        <v>2007</v>
      </c>
      <c r="C2023" s="28" t="s">
        <v>1111</v>
      </c>
      <c r="D2023" s="28" t="s">
        <v>5</v>
      </c>
      <c r="E2023" s="65">
        <v>66</v>
      </c>
      <c r="F2023" s="31" t="s">
        <v>4864</v>
      </c>
      <c r="G2023" s="64" t="s">
        <v>4865</v>
      </c>
      <c r="H2023" s="65" t="s">
        <v>4888</v>
      </c>
      <c r="I2023" s="31"/>
      <c r="J2023" s="33">
        <v>45475</v>
      </c>
    </row>
    <row r="2024" spans="2:10" ht="30" customHeight="1" x14ac:dyDescent="0.2">
      <c r="B2024" s="28">
        <f t="shared" si="62"/>
        <v>2008</v>
      </c>
      <c r="C2024" s="28" t="s">
        <v>1111</v>
      </c>
      <c r="D2024" s="28" t="s">
        <v>5</v>
      </c>
      <c r="E2024" s="65">
        <v>67</v>
      </c>
      <c r="F2024" s="31" t="s">
        <v>4866</v>
      </c>
      <c r="G2024" s="64" t="s">
        <v>4867</v>
      </c>
      <c r="H2024" s="65" t="s">
        <v>4888</v>
      </c>
      <c r="I2024" s="31"/>
      <c r="J2024" s="33">
        <v>45475</v>
      </c>
    </row>
    <row r="2025" spans="2:10" ht="30" customHeight="1" x14ac:dyDescent="0.2">
      <c r="B2025" s="28">
        <f t="shared" si="62"/>
        <v>2009</v>
      </c>
      <c r="C2025" s="28" t="s">
        <v>1111</v>
      </c>
      <c r="D2025" s="28" t="s">
        <v>5</v>
      </c>
      <c r="E2025" s="65">
        <v>68</v>
      </c>
      <c r="F2025" s="31" t="s">
        <v>4868</v>
      </c>
      <c r="G2025" s="64" t="s">
        <v>4869</v>
      </c>
      <c r="H2025" s="65" t="s">
        <v>4888</v>
      </c>
      <c r="I2025" s="31"/>
      <c r="J2025" s="33">
        <v>45475</v>
      </c>
    </row>
    <row r="2026" spans="2:10" ht="30" customHeight="1" x14ac:dyDescent="0.2">
      <c r="B2026" s="28">
        <f t="shared" si="62"/>
        <v>2010</v>
      </c>
      <c r="C2026" s="28" t="s">
        <v>1111</v>
      </c>
      <c r="D2026" s="28" t="s">
        <v>5</v>
      </c>
      <c r="E2026" s="65">
        <v>69</v>
      </c>
      <c r="F2026" s="31" t="s">
        <v>3677</v>
      </c>
      <c r="G2026" s="64" t="s">
        <v>4870</v>
      </c>
      <c r="H2026" s="65" t="s">
        <v>4888</v>
      </c>
      <c r="I2026" s="31"/>
      <c r="J2026" s="33">
        <v>45475</v>
      </c>
    </row>
    <row r="2027" spans="2:10" ht="30" customHeight="1" x14ac:dyDescent="0.2">
      <c r="B2027" s="28">
        <f t="shared" si="62"/>
        <v>2011</v>
      </c>
      <c r="C2027" s="28" t="s">
        <v>1111</v>
      </c>
      <c r="D2027" s="28" t="s">
        <v>5</v>
      </c>
      <c r="E2027" s="65">
        <v>70</v>
      </c>
      <c r="F2027" s="31" t="s">
        <v>4871</v>
      </c>
      <c r="G2027" s="64" t="s">
        <v>4872</v>
      </c>
      <c r="H2027" s="65" t="s">
        <v>4888</v>
      </c>
      <c r="I2027" s="31"/>
      <c r="J2027" s="33">
        <v>45475</v>
      </c>
    </row>
    <row r="2028" spans="2:10" ht="30" customHeight="1" x14ac:dyDescent="0.2">
      <c r="B2028" s="28">
        <f t="shared" si="62"/>
        <v>2012</v>
      </c>
      <c r="C2028" s="28" t="s">
        <v>1111</v>
      </c>
      <c r="D2028" s="28" t="s">
        <v>5</v>
      </c>
      <c r="E2028" s="65">
        <v>71</v>
      </c>
      <c r="F2028" s="31" t="s">
        <v>4614</v>
      </c>
      <c r="G2028" s="64" t="s">
        <v>4873</v>
      </c>
      <c r="H2028" s="65" t="s">
        <v>4888</v>
      </c>
      <c r="I2028" s="31"/>
      <c r="J2028" s="33">
        <v>45475</v>
      </c>
    </row>
    <row r="2029" spans="2:10" ht="30" customHeight="1" x14ac:dyDescent="0.2">
      <c r="B2029" s="28">
        <f t="shared" si="62"/>
        <v>2013</v>
      </c>
      <c r="C2029" s="28" t="s">
        <v>1111</v>
      </c>
      <c r="D2029" s="28" t="s">
        <v>5</v>
      </c>
      <c r="E2029" s="65">
        <v>72</v>
      </c>
      <c r="F2029" s="31" t="s">
        <v>4874</v>
      </c>
      <c r="G2029" s="64" t="s">
        <v>4875</v>
      </c>
      <c r="H2029" s="65" t="s">
        <v>4888</v>
      </c>
      <c r="I2029" s="31"/>
      <c r="J2029" s="33">
        <v>45475</v>
      </c>
    </row>
    <row r="2030" spans="2:10" ht="30" customHeight="1" x14ac:dyDescent="0.2">
      <c r="B2030" s="28">
        <f t="shared" si="62"/>
        <v>2014</v>
      </c>
      <c r="C2030" s="28" t="s">
        <v>1111</v>
      </c>
      <c r="D2030" s="28" t="s">
        <v>5</v>
      </c>
      <c r="E2030" s="65">
        <v>73</v>
      </c>
      <c r="F2030" s="31" t="s">
        <v>4585</v>
      </c>
      <c r="G2030" s="64" t="s">
        <v>4876</v>
      </c>
      <c r="H2030" s="65" t="s">
        <v>4888</v>
      </c>
      <c r="I2030" s="31"/>
      <c r="J2030" s="33">
        <v>45475</v>
      </c>
    </row>
    <row r="2031" spans="2:10" ht="30" customHeight="1" x14ac:dyDescent="0.2">
      <c r="B2031" s="28">
        <f t="shared" si="62"/>
        <v>2015</v>
      </c>
      <c r="C2031" s="28" t="s">
        <v>1111</v>
      </c>
      <c r="D2031" s="28" t="s">
        <v>5</v>
      </c>
      <c r="E2031" s="65">
        <v>74</v>
      </c>
      <c r="F2031" s="31" t="s">
        <v>4877</v>
      </c>
      <c r="G2031" s="64" t="s">
        <v>4878</v>
      </c>
      <c r="H2031" s="65" t="s">
        <v>4888</v>
      </c>
      <c r="I2031" s="31"/>
      <c r="J2031" s="33">
        <v>45475</v>
      </c>
    </row>
    <row r="2032" spans="2:10" ht="30" customHeight="1" x14ac:dyDescent="0.2">
      <c r="B2032" s="28">
        <f t="shared" si="62"/>
        <v>2016</v>
      </c>
      <c r="C2032" s="28" t="s">
        <v>1111</v>
      </c>
      <c r="D2032" s="28" t="s">
        <v>5</v>
      </c>
      <c r="E2032" s="65">
        <v>75</v>
      </c>
      <c r="F2032" s="31" t="s">
        <v>3676</v>
      </c>
      <c r="G2032" s="64" t="s">
        <v>4879</v>
      </c>
      <c r="H2032" s="65" t="s">
        <v>4888</v>
      </c>
      <c r="I2032" s="31"/>
      <c r="J2032" s="33">
        <v>45475</v>
      </c>
    </row>
    <row r="2033" spans="2:10" ht="30" customHeight="1" x14ac:dyDescent="0.2">
      <c r="B2033" s="28">
        <f t="shared" si="62"/>
        <v>2017</v>
      </c>
      <c r="C2033" s="28" t="s">
        <v>1111</v>
      </c>
      <c r="D2033" s="28" t="s">
        <v>5</v>
      </c>
      <c r="E2033" s="65">
        <v>76</v>
      </c>
      <c r="F2033" s="31" t="s">
        <v>4880</v>
      </c>
      <c r="G2033" s="64" t="s">
        <v>4881</v>
      </c>
      <c r="H2033" s="65" t="s">
        <v>4888</v>
      </c>
      <c r="I2033" s="31"/>
      <c r="J2033" s="33">
        <v>45475</v>
      </c>
    </row>
    <row r="2034" spans="2:10" ht="30" customHeight="1" x14ac:dyDescent="0.2">
      <c r="B2034" s="28">
        <f t="shared" si="62"/>
        <v>2018</v>
      </c>
      <c r="C2034" s="28" t="s">
        <v>1111</v>
      </c>
      <c r="D2034" s="28" t="s">
        <v>5</v>
      </c>
      <c r="E2034" s="65">
        <v>77</v>
      </c>
      <c r="F2034" s="31" t="s">
        <v>3680</v>
      </c>
      <c r="G2034" s="64" t="s">
        <v>4882</v>
      </c>
      <c r="H2034" s="65" t="s">
        <v>4888</v>
      </c>
      <c r="I2034" s="31"/>
      <c r="J2034" s="33">
        <v>45475</v>
      </c>
    </row>
    <row r="2035" spans="2:10" ht="30" customHeight="1" x14ac:dyDescent="0.2">
      <c r="B2035" s="28">
        <f t="shared" si="62"/>
        <v>2019</v>
      </c>
      <c r="C2035" s="28" t="s">
        <v>1111</v>
      </c>
      <c r="D2035" s="28" t="s">
        <v>5</v>
      </c>
      <c r="E2035" s="65">
        <v>78</v>
      </c>
      <c r="F2035" s="31" t="s">
        <v>4883</v>
      </c>
      <c r="G2035" s="64" t="s">
        <v>4884</v>
      </c>
      <c r="H2035" s="65" t="s">
        <v>4888</v>
      </c>
      <c r="I2035" s="31"/>
      <c r="J2035" s="33">
        <v>45475</v>
      </c>
    </row>
    <row r="2036" spans="2:10" ht="30" customHeight="1" x14ac:dyDescent="0.2">
      <c r="B2036" s="28">
        <f t="shared" si="62"/>
        <v>2020</v>
      </c>
      <c r="C2036" s="28" t="s">
        <v>1111</v>
      </c>
      <c r="D2036" s="28" t="s">
        <v>5</v>
      </c>
      <c r="E2036" s="65">
        <v>79</v>
      </c>
      <c r="F2036" s="31" t="s">
        <v>4663</v>
      </c>
      <c r="G2036" s="64" t="s">
        <v>4885</v>
      </c>
      <c r="H2036" s="65" t="s">
        <v>4888</v>
      </c>
      <c r="I2036" s="31"/>
      <c r="J2036" s="33">
        <v>45475</v>
      </c>
    </row>
    <row r="2037" spans="2:10" ht="30" customHeight="1" x14ac:dyDescent="0.2">
      <c r="B2037" s="28">
        <f t="shared" si="62"/>
        <v>2021</v>
      </c>
      <c r="C2037" s="28" t="s">
        <v>1111</v>
      </c>
      <c r="D2037" s="28" t="s">
        <v>5</v>
      </c>
      <c r="E2037" s="65">
        <v>80</v>
      </c>
      <c r="F2037" s="31" t="s">
        <v>4886</v>
      </c>
      <c r="G2037" s="64" t="s">
        <v>4887</v>
      </c>
      <c r="H2037" s="65" t="s">
        <v>4888</v>
      </c>
      <c r="I2037" s="31"/>
      <c r="J2037" s="33">
        <v>45475</v>
      </c>
    </row>
    <row r="2038" spans="2:10" ht="30" customHeight="1" x14ac:dyDescent="0.2">
      <c r="B2038" s="28">
        <f t="shared" si="62"/>
        <v>2022</v>
      </c>
      <c r="C2038" s="28" t="s">
        <v>1111</v>
      </c>
      <c r="D2038" s="28" t="s">
        <v>5</v>
      </c>
      <c r="E2038" s="65" t="s">
        <v>1537</v>
      </c>
      <c r="F2038" s="31" t="s">
        <v>4898</v>
      </c>
      <c r="G2038" s="64" t="s">
        <v>4899</v>
      </c>
      <c r="H2038" s="65" t="s">
        <v>4897</v>
      </c>
      <c r="I2038" s="31"/>
      <c r="J2038" s="33">
        <v>45506</v>
      </c>
    </row>
    <row r="2039" spans="2:10" ht="30" customHeight="1" x14ac:dyDescent="0.2">
      <c r="B2039" s="28">
        <f t="shared" si="62"/>
        <v>2023</v>
      </c>
      <c r="C2039" s="28" t="s">
        <v>1111</v>
      </c>
      <c r="D2039" s="28" t="s">
        <v>5</v>
      </c>
      <c r="E2039" s="65" t="s">
        <v>1539</v>
      </c>
      <c r="F2039" s="31" t="s">
        <v>4900</v>
      </c>
      <c r="G2039" s="64" t="s">
        <v>4901</v>
      </c>
      <c r="H2039" s="65" t="s">
        <v>4897</v>
      </c>
      <c r="I2039" s="31"/>
      <c r="J2039" s="33">
        <v>45506</v>
      </c>
    </row>
    <row r="2040" spans="2:10" ht="30" customHeight="1" x14ac:dyDescent="0.2">
      <c r="B2040" s="28">
        <f t="shared" si="62"/>
        <v>2024</v>
      </c>
      <c r="C2040" s="28" t="s">
        <v>1111</v>
      </c>
      <c r="D2040" s="28" t="s">
        <v>5</v>
      </c>
      <c r="E2040" s="65" t="s">
        <v>1541</v>
      </c>
      <c r="F2040" s="31" t="s">
        <v>4902</v>
      </c>
      <c r="G2040" s="64" t="s">
        <v>4903</v>
      </c>
      <c r="H2040" s="65" t="s">
        <v>4897</v>
      </c>
      <c r="I2040" s="31"/>
      <c r="J2040" s="33">
        <v>45506</v>
      </c>
    </row>
    <row r="2041" spans="2:10" ht="30" customHeight="1" x14ac:dyDescent="0.2">
      <c r="B2041" s="28">
        <f t="shared" si="62"/>
        <v>2025</v>
      </c>
      <c r="C2041" s="28" t="s">
        <v>1111</v>
      </c>
      <c r="D2041" s="28" t="s">
        <v>5</v>
      </c>
      <c r="E2041" s="65" t="s">
        <v>3961</v>
      </c>
      <c r="F2041" s="31" t="s">
        <v>4904</v>
      </c>
      <c r="G2041" s="64" t="s">
        <v>4905</v>
      </c>
      <c r="H2041" s="65" t="s">
        <v>4897</v>
      </c>
      <c r="I2041" s="31"/>
      <c r="J2041" s="33">
        <v>45506</v>
      </c>
    </row>
    <row r="2042" spans="2:10" x14ac:dyDescent="0.2">
      <c r="B2042" s="28">
        <f t="shared" si="62"/>
        <v>2026</v>
      </c>
      <c r="C2042" s="28" t="s">
        <v>1111</v>
      </c>
      <c r="D2042" s="28" t="s">
        <v>5</v>
      </c>
      <c r="E2042" s="65" t="s">
        <v>4577</v>
      </c>
      <c r="F2042" s="31" t="s">
        <v>4923</v>
      </c>
      <c r="G2042" s="64"/>
      <c r="H2042" s="65" t="s">
        <v>4777</v>
      </c>
      <c r="I2042" s="31"/>
      <c r="J2042" s="33">
        <v>45538</v>
      </c>
    </row>
    <row r="2043" spans="2:10" x14ac:dyDescent="0.2">
      <c r="B2043" s="28">
        <f t="shared" si="62"/>
        <v>2027</v>
      </c>
      <c r="C2043" s="28" t="s">
        <v>1111</v>
      </c>
      <c r="D2043" s="28" t="s">
        <v>5</v>
      </c>
      <c r="E2043" s="65" t="s">
        <v>4579</v>
      </c>
      <c r="F2043" s="31" t="s">
        <v>4924</v>
      </c>
      <c r="G2043" s="64"/>
      <c r="H2043" s="65" t="s">
        <v>4777</v>
      </c>
      <c r="I2043" s="31"/>
      <c r="J2043" s="33">
        <v>45538</v>
      </c>
    </row>
    <row r="2044" spans="2:10" x14ac:dyDescent="0.2">
      <c r="B2044" s="28">
        <f t="shared" si="62"/>
        <v>2028</v>
      </c>
      <c r="C2044" s="28" t="s">
        <v>1111</v>
      </c>
      <c r="D2044" s="28" t="s">
        <v>5</v>
      </c>
      <c r="E2044" s="65" t="s">
        <v>3867</v>
      </c>
      <c r="F2044" s="31" t="s">
        <v>4925</v>
      </c>
      <c r="G2044" s="64"/>
      <c r="H2044" s="65" t="s">
        <v>4777</v>
      </c>
      <c r="I2044" s="31"/>
      <c r="J2044" s="33">
        <v>45538</v>
      </c>
    </row>
    <row r="2045" spans="2:10" x14ac:dyDescent="0.2">
      <c r="B2045" s="28">
        <f t="shared" ref="B2045:B2108" si="63">B2044+1</f>
        <v>2029</v>
      </c>
      <c r="C2045" s="28" t="s">
        <v>1111</v>
      </c>
      <c r="D2045" s="28" t="s">
        <v>5</v>
      </c>
      <c r="E2045" s="65" t="s">
        <v>3869</v>
      </c>
      <c r="F2045" s="31" t="s">
        <v>4926</v>
      </c>
      <c r="G2045" s="64"/>
      <c r="H2045" s="65" t="s">
        <v>4777</v>
      </c>
      <c r="I2045" s="31"/>
      <c r="J2045" s="33">
        <v>45538</v>
      </c>
    </row>
    <row r="2046" spans="2:10" x14ac:dyDescent="0.2">
      <c r="B2046" s="28">
        <f t="shared" si="63"/>
        <v>2030</v>
      </c>
      <c r="C2046" s="28" t="s">
        <v>1111</v>
      </c>
      <c r="D2046" s="28" t="s">
        <v>5</v>
      </c>
      <c r="E2046" s="65" t="s">
        <v>3871</v>
      </c>
      <c r="F2046" s="31" t="s">
        <v>4927</v>
      </c>
      <c r="G2046" s="64"/>
      <c r="H2046" s="65" t="s">
        <v>4777</v>
      </c>
      <c r="I2046" s="31"/>
      <c r="J2046" s="33">
        <v>45538</v>
      </c>
    </row>
    <row r="2047" spans="2:10" x14ac:dyDescent="0.2">
      <c r="B2047" s="28">
        <f t="shared" si="63"/>
        <v>2031</v>
      </c>
      <c r="C2047" s="28" t="s">
        <v>1111</v>
      </c>
      <c r="D2047" s="28" t="s">
        <v>5</v>
      </c>
      <c r="E2047" s="65" t="s">
        <v>3873</v>
      </c>
      <c r="F2047" s="31" t="s">
        <v>4928</v>
      </c>
      <c r="G2047" s="64"/>
      <c r="H2047" s="65" t="s">
        <v>4777</v>
      </c>
      <c r="I2047" s="31"/>
      <c r="J2047" s="33">
        <v>45538</v>
      </c>
    </row>
    <row r="2048" spans="2:10" x14ac:dyDescent="0.2">
      <c r="B2048" s="28">
        <f t="shared" si="63"/>
        <v>2032</v>
      </c>
      <c r="C2048" s="28" t="s">
        <v>1111</v>
      </c>
      <c r="D2048" s="28" t="s">
        <v>5</v>
      </c>
      <c r="E2048" s="65" t="s">
        <v>3875</v>
      </c>
      <c r="F2048" s="64" t="s">
        <v>4939</v>
      </c>
      <c r="G2048" s="64"/>
      <c r="H2048" s="65" t="s">
        <v>4777</v>
      </c>
      <c r="I2048" s="31"/>
      <c r="J2048" s="33">
        <v>45538</v>
      </c>
    </row>
    <row r="2049" spans="2:10" x14ac:dyDescent="0.2">
      <c r="B2049" s="28">
        <f t="shared" si="63"/>
        <v>2033</v>
      </c>
      <c r="C2049" s="28" t="s">
        <v>1111</v>
      </c>
      <c r="D2049" s="28" t="s">
        <v>5</v>
      </c>
      <c r="E2049" s="65">
        <v>51</v>
      </c>
      <c r="F2049" s="31" t="s">
        <v>3524</v>
      </c>
      <c r="G2049" s="35" t="s">
        <v>3524</v>
      </c>
      <c r="H2049" s="65" t="s">
        <v>4929</v>
      </c>
      <c r="I2049" s="31"/>
      <c r="J2049" s="33">
        <v>45538</v>
      </c>
    </row>
    <row r="2050" spans="2:10" x14ac:dyDescent="0.2">
      <c r="B2050" s="28">
        <f t="shared" si="63"/>
        <v>2034</v>
      </c>
      <c r="C2050" s="28" t="s">
        <v>1111</v>
      </c>
      <c r="D2050" s="28" t="s">
        <v>5</v>
      </c>
      <c r="E2050" s="65">
        <v>52</v>
      </c>
      <c r="F2050" s="31" t="s">
        <v>3525</v>
      </c>
      <c r="G2050" s="35" t="s">
        <v>3525</v>
      </c>
      <c r="H2050" s="65" t="s">
        <v>4929</v>
      </c>
      <c r="I2050" s="31"/>
      <c r="J2050" s="33">
        <v>45538</v>
      </c>
    </row>
    <row r="2051" spans="2:10" x14ac:dyDescent="0.2">
      <c r="B2051" s="28">
        <f t="shared" si="63"/>
        <v>2035</v>
      </c>
      <c r="C2051" s="28" t="s">
        <v>1111</v>
      </c>
      <c r="D2051" s="28" t="s">
        <v>5</v>
      </c>
      <c r="E2051" s="65">
        <v>53</v>
      </c>
      <c r="F2051" s="31" t="s">
        <v>3526</v>
      </c>
      <c r="G2051" s="35" t="s">
        <v>3526</v>
      </c>
      <c r="H2051" s="65" t="s">
        <v>4929</v>
      </c>
      <c r="I2051" s="31"/>
      <c r="J2051" s="33">
        <v>45538</v>
      </c>
    </row>
    <row r="2052" spans="2:10" x14ac:dyDescent="0.2">
      <c r="B2052" s="28">
        <f t="shared" si="63"/>
        <v>2036</v>
      </c>
      <c r="C2052" s="28" t="s">
        <v>1111</v>
      </c>
      <c r="D2052" s="28" t="s">
        <v>5</v>
      </c>
      <c r="E2052" s="65">
        <v>54</v>
      </c>
      <c r="F2052" s="31" t="s">
        <v>4930</v>
      </c>
      <c r="G2052" s="35" t="s">
        <v>4930</v>
      </c>
      <c r="H2052" s="65" t="s">
        <v>4929</v>
      </c>
      <c r="I2052" s="31"/>
      <c r="J2052" s="33">
        <v>45538</v>
      </c>
    </row>
    <row r="2053" spans="2:10" x14ac:dyDescent="0.2">
      <c r="B2053" s="28">
        <f t="shared" si="63"/>
        <v>2037</v>
      </c>
      <c r="C2053" s="28" t="s">
        <v>1111</v>
      </c>
      <c r="D2053" s="28" t="s">
        <v>5</v>
      </c>
      <c r="E2053" s="65">
        <v>55</v>
      </c>
      <c r="F2053" s="31" t="s">
        <v>4931</v>
      </c>
      <c r="G2053" s="35" t="s">
        <v>4931</v>
      </c>
      <c r="H2053" s="65" t="s">
        <v>4929</v>
      </c>
      <c r="I2053" s="31"/>
      <c r="J2053" s="33">
        <v>45538</v>
      </c>
    </row>
    <row r="2054" spans="2:10" x14ac:dyDescent="0.2">
      <c r="B2054" s="28">
        <f t="shared" si="63"/>
        <v>2038</v>
      </c>
      <c r="C2054" s="28" t="s">
        <v>1111</v>
      </c>
      <c r="D2054" s="28" t="s">
        <v>5</v>
      </c>
      <c r="E2054" s="65">
        <v>56</v>
      </c>
      <c r="F2054" s="31" t="s">
        <v>4932</v>
      </c>
      <c r="G2054" s="35" t="s">
        <v>4932</v>
      </c>
      <c r="H2054" s="65" t="s">
        <v>4929</v>
      </c>
      <c r="I2054" s="31"/>
      <c r="J2054" s="33">
        <v>45538</v>
      </c>
    </row>
    <row r="2055" spans="2:10" x14ac:dyDescent="0.2">
      <c r="B2055" s="28">
        <f t="shared" si="63"/>
        <v>2039</v>
      </c>
      <c r="C2055" s="28" t="s">
        <v>1111</v>
      </c>
      <c r="D2055" s="28" t="s">
        <v>5</v>
      </c>
      <c r="E2055" s="65">
        <v>57</v>
      </c>
      <c r="F2055" s="31" t="s">
        <v>4933</v>
      </c>
      <c r="G2055" s="35" t="s">
        <v>4933</v>
      </c>
      <c r="H2055" s="65" t="s">
        <v>4929</v>
      </c>
      <c r="I2055" s="31"/>
      <c r="J2055" s="33">
        <v>45538</v>
      </c>
    </row>
    <row r="2056" spans="2:10" x14ac:dyDescent="0.2">
      <c r="B2056" s="28">
        <f t="shared" si="63"/>
        <v>2040</v>
      </c>
      <c r="C2056" s="28" t="s">
        <v>1111</v>
      </c>
      <c r="D2056" s="28" t="s">
        <v>5</v>
      </c>
      <c r="E2056" s="65">
        <v>58</v>
      </c>
      <c r="F2056" s="31" t="s">
        <v>4934</v>
      </c>
      <c r="G2056" s="35" t="s">
        <v>4934</v>
      </c>
      <c r="H2056" s="65" t="s">
        <v>4929</v>
      </c>
      <c r="I2056" s="31"/>
      <c r="J2056" s="33">
        <v>45538</v>
      </c>
    </row>
    <row r="2057" spans="2:10" x14ac:dyDescent="0.2">
      <c r="B2057" s="28">
        <f t="shared" si="63"/>
        <v>2041</v>
      </c>
      <c r="C2057" s="28" t="s">
        <v>1111</v>
      </c>
      <c r="D2057" s="28" t="s">
        <v>5</v>
      </c>
      <c r="E2057" s="65">
        <v>59</v>
      </c>
      <c r="F2057" s="31" t="s">
        <v>4935</v>
      </c>
      <c r="G2057" s="31" t="s">
        <v>3136</v>
      </c>
      <c r="H2057" s="65" t="s">
        <v>4929</v>
      </c>
      <c r="I2057" s="31"/>
      <c r="J2057" s="33">
        <v>45538</v>
      </c>
    </row>
    <row r="2058" spans="2:10" x14ac:dyDescent="0.2">
      <c r="B2058" s="28">
        <f t="shared" si="63"/>
        <v>2042</v>
      </c>
      <c r="C2058" s="28" t="s">
        <v>1111</v>
      </c>
      <c r="D2058" s="28" t="s">
        <v>5</v>
      </c>
      <c r="E2058" s="65">
        <v>60</v>
      </c>
      <c r="F2058" s="31" t="s">
        <v>4936</v>
      </c>
      <c r="G2058" s="35" t="s">
        <v>4936</v>
      </c>
      <c r="H2058" s="65" t="s">
        <v>4929</v>
      </c>
      <c r="I2058" s="31"/>
      <c r="J2058" s="33">
        <v>45538</v>
      </c>
    </row>
    <row r="2059" spans="2:10" x14ac:dyDescent="0.2">
      <c r="B2059" s="28">
        <f t="shared" si="63"/>
        <v>2043</v>
      </c>
      <c r="C2059" s="28" t="s">
        <v>1111</v>
      </c>
      <c r="D2059" s="28" t="s">
        <v>5</v>
      </c>
      <c r="E2059" s="65">
        <v>61</v>
      </c>
      <c r="F2059" s="31" t="s">
        <v>4937</v>
      </c>
      <c r="G2059" s="35" t="s">
        <v>4937</v>
      </c>
      <c r="H2059" s="65" t="s">
        <v>4929</v>
      </c>
      <c r="I2059" s="31"/>
      <c r="J2059" s="33">
        <v>45538</v>
      </c>
    </row>
    <row r="2060" spans="2:10" x14ac:dyDescent="0.2">
      <c r="B2060" s="28">
        <f t="shared" si="63"/>
        <v>2044</v>
      </c>
      <c r="C2060" s="28" t="s">
        <v>1111</v>
      </c>
      <c r="D2060" s="28" t="s">
        <v>5</v>
      </c>
      <c r="E2060" s="65">
        <v>62</v>
      </c>
      <c r="F2060" s="31" t="s">
        <v>4938</v>
      </c>
      <c r="G2060" s="35" t="s">
        <v>4938</v>
      </c>
      <c r="H2060" s="65" t="s">
        <v>4929</v>
      </c>
      <c r="I2060" s="31"/>
      <c r="J2060" s="33">
        <v>45538</v>
      </c>
    </row>
    <row r="2061" spans="2:10" x14ac:dyDescent="0.2">
      <c r="B2061" s="28">
        <f t="shared" si="63"/>
        <v>2045</v>
      </c>
      <c r="C2061" s="28" t="s">
        <v>1111</v>
      </c>
      <c r="D2061" s="28" t="s">
        <v>5</v>
      </c>
      <c r="E2061" s="65">
        <v>63</v>
      </c>
      <c r="F2061" s="31" t="s">
        <v>4216</v>
      </c>
      <c r="G2061" s="35" t="s">
        <v>4216</v>
      </c>
      <c r="H2061" s="65" t="s">
        <v>4929</v>
      </c>
      <c r="I2061" s="31"/>
      <c r="J2061" s="33">
        <v>45538</v>
      </c>
    </row>
    <row r="2062" spans="2:10" x14ac:dyDescent="0.2">
      <c r="B2062" s="28">
        <f t="shared" si="63"/>
        <v>2046</v>
      </c>
      <c r="C2062" s="28" t="s">
        <v>1111</v>
      </c>
      <c r="D2062" s="28" t="s">
        <v>5</v>
      </c>
      <c r="E2062" s="65">
        <v>64</v>
      </c>
      <c r="F2062" s="31" t="s">
        <v>4218</v>
      </c>
      <c r="G2062" s="35" t="s">
        <v>4218</v>
      </c>
      <c r="H2062" s="65" t="s">
        <v>4929</v>
      </c>
      <c r="I2062" s="31"/>
      <c r="J2062" s="33">
        <v>45538</v>
      </c>
    </row>
    <row r="2063" spans="2:10" x14ac:dyDescent="0.2">
      <c r="B2063" s="28">
        <f t="shared" si="63"/>
        <v>2047</v>
      </c>
      <c r="C2063" s="28" t="s">
        <v>1111</v>
      </c>
      <c r="D2063" s="28" t="s">
        <v>5</v>
      </c>
      <c r="E2063" s="65">
        <v>51</v>
      </c>
      <c r="F2063" s="31" t="s">
        <v>4935</v>
      </c>
      <c r="G2063" s="64" t="s">
        <v>4935</v>
      </c>
      <c r="H2063" s="65" t="s">
        <v>4955</v>
      </c>
      <c r="I2063" s="31"/>
      <c r="J2063" s="33">
        <v>45568</v>
      </c>
    </row>
    <row r="2064" spans="2:10" x14ac:dyDescent="0.2">
      <c r="B2064" s="28">
        <f t="shared" si="63"/>
        <v>2048</v>
      </c>
      <c r="C2064" s="28" t="s">
        <v>1111</v>
      </c>
      <c r="D2064" s="28" t="s">
        <v>5</v>
      </c>
      <c r="E2064" s="65">
        <v>52</v>
      </c>
      <c r="F2064" s="31" t="s">
        <v>4956</v>
      </c>
      <c r="G2064" s="64" t="s">
        <v>4956</v>
      </c>
      <c r="H2064" s="65" t="s">
        <v>4955</v>
      </c>
      <c r="I2064" s="31"/>
      <c r="J2064" s="33">
        <v>45568</v>
      </c>
    </row>
    <row r="2065" spans="2:10" x14ac:dyDescent="0.2">
      <c r="B2065" s="28">
        <f t="shared" si="63"/>
        <v>2049</v>
      </c>
      <c r="C2065" s="28" t="s">
        <v>1111</v>
      </c>
      <c r="D2065" s="28" t="s">
        <v>5</v>
      </c>
      <c r="E2065" s="65">
        <v>53</v>
      </c>
      <c r="F2065" s="31" t="s">
        <v>4936</v>
      </c>
      <c r="G2065" s="64" t="s">
        <v>4936</v>
      </c>
      <c r="H2065" s="65" t="s">
        <v>4955</v>
      </c>
      <c r="I2065" s="31"/>
      <c r="J2065" s="33">
        <v>45568</v>
      </c>
    </row>
    <row r="2066" spans="2:10" x14ac:dyDescent="0.2">
      <c r="B2066" s="28">
        <f t="shared" si="63"/>
        <v>2050</v>
      </c>
      <c r="C2066" s="28" t="s">
        <v>1111</v>
      </c>
      <c r="D2066" s="28" t="s">
        <v>5</v>
      </c>
      <c r="E2066" s="65">
        <v>54</v>
      </c>
      <c r="F2066" s="31" t="s">
        <v>4937</v>
      </c>
      <c r="G2066" s="64" t="s">
        <v>4937</v>
      </c>
      <c r="H2066" s="65" t="s">
        <v>4955</v>
      </c>
      <c r="I2066" s="31"/>
      <c r="J2066" s="33">
        <v>45568</v>
      </c>
    </row>
    <row r="2067" spans="2:10" x14ac:dyDescent="0.2">
      <c r="B2067" s="28">
        <f t="shared" si="63"/>
        <v>2051</v>
      </c>
      <c r="C2067" s="28" t="s">
        <v>1111</v>
      </c>
      <c r="D2067" s="28" t="s">
        <v>5</v>
      </c>
      <c r="E2067" s="65">
        <v>55</v>
      </c>
      <c r="F2067" s="31" t="s">
        <v>3525</v>
      </c>
      <c r="G2067" s="64" t="s">
        <v>3525</v>
      </c>
      <c r="H2067" s="65" t="s">
        <v>4955</v>
      </c>
      <c r="I2067" s="31"/>
      <c r="J2067" s="33">
        <v>45568</v>
      </c>
    </row>
    <row r="2068" spans="2:10" x14ac:dyDescent="0.2">
      <c r="B2068" s="28">
        <f t="shared" si="63"/>
        <v>2052</v>
      </c>
      <c r="C2068" s="28" t="s">
        <v>1111</v>
      </c>
      <c r="D2068" s="28" t="s">
        <v>5</v>
      </c>
      <c r="E2068" s="65">
        <v>56</v>
      </c>
      <c r="F2068" s="31" t="s">
        <v>4931</v>
      </c>
      <c r="G2068" s="64" t="s">
        <v>4931</v>
      </c>
      <c r="H2068" s="65" t="s">
        <v>4955</v>
      </c>
      <c r="I2068" s="31"/>
      <c r="J2068" s="33">
        <v>45568</v>
      </c>
    </row>
    <row r="2069" spans="2:10" x14ac:dyDescent="0.2">
      <c r="B2069" s="28">
        <f t="shared" si="63"/>
        <v>2053</v>
      </c>
      <c r="C2069" s="28" t="s">
        <v>1111</v>
      </c>
      <c r="D2069" s="28" t="s">
        <v>5</v>
      </c>
      <c r="E2069" s="65">
        <v>57</v>
      </c>
      <c r="F2069" s="31" t="s">
        <v>3524</v>
      </c>
      <c r="G2069" s="64" t="s">
        <v>3524</v>
      </c>
      <c r="H2069" s="65" t="s">
        <v>4955</v>
      </c>
      <c r="I2069" s="31"/>
      <c r="J2069" s="33">
        <v>45568</v>
      </c>
    </row>
    <row r="2070" spans="2:10" x14ac:dyDescent="0.2">
      <c r="B2070" s="28">
        <f t="shared" si="63"/>
        <v>2054</v>
      </c>
      <c r="C2070" s="28" t="s">
        <v>1111</v>
      </c>
      <c r="D2070" s="28" t="s">
        <v>5</v>
      </c>
      <c r="E2070" s="65">
        <v>58</v>
      </c>
      <c r="F2070" s="31" t="s">
        <v>4932</v>
      </c>
      <c r="G2070" s="64" t="s">
        <v>4932</v>
      </c>
      <c r="H2070" s="65" t="s">
        <v>4955</v>
      </c>
      <c r="I2070" s="31"/>
      <c r="J2070" s="33">
        <v>45568</v>
      </c>
    </row>
    <row r="2071" spans="2:10" x14ac:dyDescent="0.2">
      <c r="B2071" s="28">
        <f t="shared" si="63"/>
        <v>2055</v>
      </c>
      <c r="C2071" s="28" t="s">
        <v>1111</v>
      </c>
      <c r="D2071" s="28" t="s">
        <v>5</v>
      </c>
      <c r="E2071" s="65">
        <v>59</v>
      </c>
      <c r="F2071" s="31" t="s">
        <v>3526</v>
      </c>
      <c r="G2071" s="64" t="s">
        <v>3526</v>
      </c>
      <c r="H2071" s="65" t="s">
        <v>4955</v>
      </c>
      <c r="I2071" s="31"/>
      <c r="J2071" s="33">
        <v>45568</v>
      </c>
    </row>
    <row r="2072" spans="2:10" x14ac:dyDescent="0.2">
      <c r="B2072" s="28">
        <f t="shared" si="63"/>
        <v>2056</v>
      </c>
      <c r="C2072" s="28" t="s">
        <v>1111</v>
      </c>
      <c r="D2072" s="28" t="s">
        <v>5</v>
      </c>
      <c r="E2072" s="65">
        <v>60</v>
      </c>
      <c r="F2072" s="31" t="s">
        <v>4934</v>
      </c>
      <c r="G2072" s="64" t="s">
        <v>4934</v>
      </c>
      <c r="H2072" s="65" t="s">
        <v>4955</v>
      </c>
      <c r="I2072" s="31"/>
      <c r="J2072" s="33">
        <v>45568</v>
      </c>
    </row>
    <row r="2073" spans="2:10" x14ac:dyDescent="0.2">
      <c r="B2073" s="28">
        <f t="shared" si="63"/>
        <v>2057</v>
      </c>
      <c r="C2073" s="28" t="s">
        <v>1111</v>
      </c>
      <c r="D2073" s="28" t="s">
        <v>5</v>
      </c>
      <c r="E2073" s="65">
        <v>61</v>
      </c>
      <c r="F2073" s="31" t="s">
        <v>4933</v>
      </c>
      <c r="G2073" s="64" t="s">
        <v>4933</v>
      </c>
      <c r="H2073" s="65" t="s">
        <v>4955</v>
      </c>
      <c r="I2073" s="31"/>
      <c r="J2073" s="33">
        <v>45568</v>
      </c>
    </row>
    <row r="2074" spans="2:10" x14ac:dyDescent="0.2">
      <c r="B2074" s="28">
        <f t="shared" si="63"/>
        <v>2058</v>
      </c>
      <c r="C2074" s="28" t="s">
        <v>1111</v>
      </c>
      <c r="D2074" s="28" t="s">
        <v>5</v>
      </c>
      <c r="E2074" s="65">
        <v>62</v>
      </c>
      <c r="F2074" s="31" t="s">
        <v>3527</v>
      </c>
      <c r="G2074" s="64" t="s">
        <v>3527</v>
      </c>
      <c r="H2074" s="65" t="s">
        <v>4955</v>
      </c>
      <c r="I2074" s="31"/>
      <c r="J2074" s="33">
        <v>45568</v>
      </c>
    </row>
    <row r="2075" spans="2:10" x14ac:dyDescent="0.2">
      <c r="B2075" s="28">
        <f t="shared" si="63"/>
        <v>2059</v>
      </c>
      <c r="C2075" s="28" t="s">
        <v>1111</v>
      </c>
      <c r="D2075" s="28" t="s">
        <v>157</v>
      </c>
      <c r="E2075" s="65"/>
      <c r="F2075" s="31"/>
      <c r="G2075" s="31"/>
      <c r="H2075" s="65" t="s">
        <v>4940</v>
      </c>
      <c r="I2075" s="31" t="s">
        <v>4941</v>
      </c>
      <c r="J2075" s="33">
        <v>45568</v>
      </c>
    </row>
    <row r="2076" spans="2:10" x14ac:dyDescent="0.2">
      <c r="B2076" s="28">
        <f t="shared" si="63"/>
        <v>2060</v>
      </c>
      <c r="C2076" s="28" t="s">
        <v>1111</v>
      </c>
      <c r="D2076" s="28" t="s">
        <v>157</v>
      </c>
      <c r="E2076" s="65" t="s">
        <v>4215</v>
      </c>
      <c r="F2076" s="31" t="s">
        <v>4731</v>
      </c>
      <c r="G2076" s="31" t="s">
        <v>5008</v>
      </c>
      <c r="H2076" s="65" t="s">
        <v>4736</v>
      </c>
      <c r="I2076" s="31" t="s">
        <v>5007</v>
      </c>
      <c r="J2076" s="33">
        <v>45599</v>
      </c>
    </row>
    <row r="2077" spans="2:10" x14ac:dyDescent="0.2">
      <c r="B2077" s="28">
        <f t="shared" si="63"/>
        <v>2061</v>
      </c>
      <c r="C2077" s="28" t="s">
        <v>1111</v>
      </c>
      <c r="D2077" s="28" t="s">
        <v>157</v>
      </c>
      <c r="E2077" s="65">
        <v>82</v>
      </c>
      <c r="F2077" s="31" t="s">
        <v>5019</v>
      </c>
      <c r="G2077" s="31" t="s">
        <v>5020</v>
      </c>
      <c r="H2077" s="65" t="s">
        <v>5057</v>
      </c>
      <c r="I2077" s="31"/>
      <c r="J2077" s="33">
        <v>45629</v>
      </c>
    </row>
    <row r="2078" spans="2:10" x14ac:dyDescent="0.2">
      <c r="B2078" s="28">
        <f t="shared" si="63"/>
        <v>2062</v>
      </c>
      <c r="C2078" s="28" t="s">
        <v>1111</v>
      </c>
      <c r="D2078" s="28" t="s">
        <v>157</v>
      </c>
      <c r="E2078" s="65">
        <v>83</v>
      </c>
      <c r="F2078" s="31" t="s">
        <v>5021</v>
      </c>
      <c r="G2078" s="31" t="s">
        <v>5022</v>
      </c>
      <c r="H2078" s="65" t="s">
        <v>5057</v>
      </c>
      <c r="I2078" s="31"/>
      <c r="J2078" s="33">
        <v>45629</v>
      </c>
    </row>
    <row r="2079" spans="2:10" x14ac:dyDescent="0.2">
      <c r="B2079" s="28">
        <f t="shared" si="63"/>
        <v>2063</v>
      </c>
      <c r="C2079" s="28" t="s">
        <v>1111</v>
      </c>
      <c r="D2079" s="28" t="s">
        <v>157</v>
      </c>
      <c r="E2079" s="65">
        <v>84</v>
      </c>
      <c r="F2079" s="31" t="s">
        <v>5023</v>
      </c>
      <c r="G2079" s="31" t="s">
        <v>5024</v>
      </c>
      <c r="H2079" s="65" t="s">
        <v>5057</v>
      </c>
      <c r="I2079" s="31"/>
      <c r="J2079" s="33">
        <v>45629</v>
      </c>
    </row>
    <row r="2080" spans="2:10" x14ac:dyDescent="0.2">
      <c r="B2080" s="28">
        <f t="shared" si="63"/>
        <v>2064</v>
      </c>
      <c r="C2080" s="28" t="s">
        <v>1111</v>
      </c>
      <c r="D2080" s="28" t="s">
        <v>157</v>
      </c>
      <c r="E2080" s="65">
        <v>85</v>
      </c>
      <c r="F2080" s="31" t="s">
        <v>5025</v>
      </c>
      <c r="G2080" s="31" t="s">
        <v>5026</v>
      </c>
      <c r="H2080" s="65" t="s">
        <v>5057</v>
      </c>
      <c r="I2080" s="31"/>
      <c r="J2080" s="33">
        <v>45629</v>
      </c>
    </row>
    <row r="2081" spans="2:10" x14ac:dyDescent="0.2">
      <c r="B2081" s="28">
        <f t="shared" si="63"/>
        <v>2065</v>
      </c>
      <c r="C2081" s="28" t="s">
        <v>1111</v>
      </c>
      <c r="D2081" s="28" t="s">
        <v>157</v>
      </c>
      <c r="E2081" s="65">
        <v>86</v>
      </c>
      <c r="F2081" s="31" t="s">
        <v>5027</v>
      </c>
      <c r="G2081" s="31" t="s">
        <v>5028</v>
      </c>
      <c r="H2081" s="65" t="s">
        <v>5057</v>
      </c>
      <c r="I2081" s="31"/>
      <c r="J2081" s="33">
        <v>45629</v>
      </c>
    </row>
    <row r="2082" spans="2:10" x14ac:dyDescent="0.2">
      <c r="B2082" s="28">
        <f t="shared" si="63"/>
        <v>2066</v>
      </c>
      <c r="C2082" s="28" t="s">
        <v>1111</v>
      </c>
      <c r="D2082" s="28" t="s">
        <v>157</v>
      </c>
      <c r="E2082" s="65">
        <v>87</v>
      </c>
      <c r="F2082" s="31" t="s">
        <v>5029</v>
      </c>
      <c r="G2082" s="31" t="s">
        <v>5030</v>
      </c>
      <c r="H2082" s="65" t="s">
        <v>5057</v>
      </c>
      <c r="I2082" s="31"/>
      <c r="J2082" s="33">
        <v>45629</v>
      </c>
    </row>
    <row r="2083" spans="2:10" x14ac:dyDescent="0.2">
      <c r="B2083" s="28">
        <f t="shared" si="63"/>
        <v>2067</v>
      </c>
      <c r="C2083" s="28" t="s">
        <v>1111</v>
      </c>
      <c r="D2083" s="28" t="s">
        <v>157</v>
      </c>
      <c r="E2083" s="65">
        <v>88</v>
      </c>
      <c r="F2083" s="31" t="s">
        <v>5031</v>
      </c>
      <c r="G2083" s="31" t="s">
        <v>5032</v>
      </c>
      <c r="H2083" s="65" t="s">
        <v>5057</v>
      </c>
      <c r="I2083" s="31"/>
      <c r="J2083" s="33">
        <v>45629</v>
      </c>
    </row>
    <row r="2084" spans="2:10" x14ac:dyDescent="0.2">
      <c r="B2084" s="28">
        <f t="shared" si="63"/>
        <v>2068</v>
      </c>
      <c r="C2084" s="28" t="s">
        <v>1111</v>
      </c>
      <c r="D2084" s="28" t="s">
        <v>157</v>
      </c>
      <c r="E2084" s="65">
        <v>89</v>
      </c>
      <c r="F2084" s="31" t="s">
        <v>5033</v>
      </c>
      <c r="G2084" s="31" t="s">
        <v>5034</v>
      </c>
      <c r="H2084" s="65" t="s">
        <v>5057</v>
      </c>
      <c r="I2084" s="31"/>
      <c r="J2084" s="33">
        <v>45629</v>
      </c>
    </row>
    <row r="2085" spans="2:10" x14ac:dyDescent="0.2">
      <c r="B2085" s="28">
        <f t="shared" si="63"/>
        <v>2069</v>
      </c>
      <c r="C2085" s="28" t="s">
        <v>1111</v>
      </c>
      <c r="D2085" s="28" t="s">
        <v>157</v>
      </c>
      <c r="E2085" s="65">
        <v>90</v>
      </c>
      <c r="F2085" s="31" t="s">
        <v>5035</v>
      </c>
      <c r="G2085" s="31" t="s">
        <v>5036</v>
      </c>
      <c r="H2085" s="65" t="s">
        <v>5057</v>
      </c>
      <c r="I2085" s="31"/>
      <c r="J2085" s="33">
        <v>45629</v>
      </c>
    </row>
    <row r="2086" spans="2:10" x14ac:dyDescent="0.2">
      <c r="B2086" s="28">
        <f t="shared" si="63"/>
        <v>2070</v>
      </c>
      <c r="C2086" s="28" t="s">
        <v>1111</v>
      </c>
      <c r="D2086" s="28" t="s">
        <v>157</v>
      </c>
      <c r="E2086" s="65">
        <v>91</v>
      </c>
      <c r="F2086" s="31" t="s">
        <v>5037</v>
      </c>
      <c r="G2086" s="31" t="s">
        <v>5038</v>
      </c>
      <c r="H2086" s="65" t="s">
        <v>5057</v>
      </c>
      <c r="I2086" s="31"/>
      <c r="J2086" s="33">
        <v>45629</v>
      </c>
    </row>
    <row r="2087" spans="2:10" x14ac:dyDescent="0.2">
      <c r="B2087" s="28">
        <f t="shared" si="63"/>
        <v>2071</v>
      </c>
      <c r="C2087" s="28" t="s">
        <v>1111</v>
      </c>
      <c r="D2087" s="28" t="s">
        <v>157</v>
      </c>
      <c r="E2087" s="65" t="s">
        <v>1533</v>
      </c>
      <c r="F2087" s="31" t="s">
        <v>5039</v>
      </c>
      <c r="G2087" s="31" t="s">
        <v>5040</v>
      </c>
      <c r="H2087" s="65" t="s">
        <v>5058</v>
      </c>
      <c r="I2087" s="31"/>
      <c r="J2087" s="33">
        <v>45629</v>
      </c>
    </row>
    <row r="2088" spans="2:10" x14ac:dyDescent="0.2">
      <c r="B2088" s="28">
        <f t="shared" si="63"/>
        <v>2072</v>
      </c>
      <c r="C2088" s="28" t="s">
        <v>1111</v>
      </c>
      <c r="D2088" s="28" t="s">
        <v>157</v>
      </c>
      <c r="E2088" s="65" t="s">
        <v>1535</v>
      </c>
      <c r="F2088" s="31" t="s">
        <v>5041</v>
      </c>
      <c r="G2088" s="31" t="s">
        <v>5042</v>
      </c>
      <c r="H2088" s="65" t="s">
        <v>5058</v>
      </c>
      <c r="I2088" s="31"/>
      <c r="J2088" s="33">
        <v>45629</v>
      </c>
    </row>
    <row r="2089" spans="2:10" x14ac:dyDescent="0.2">
      <c r="B2089" s="28">
        <f t="shared" si="63"/>
        <v>2073</v>
      </c>
      <c r="C2089" s="28" t="s">
        <v>1111</v>
      </c>
      <c r="D2089" s="28" t="s">
        <v>157</v>
      </c>
      <c r="E2089" s="65" t="s">
        <v>1537</v>
      </c>
      <c r="F2089" s="31" t="s">
        <v>5043</v>
      </c>
      <c r="G2089" s="31" t="s">
        <v>5044</v>
      </c>
      <c r="H2089" s="65" t="s">
        <v>5058</v>
      </c>
      <c r="I2089" s="31"/>
      <c r="J2089" s="33">
        <v>45629</v>
      </c>
    </row>
    <row r="2090" spans="2:10" x14ac:dyDescent="0.2">
      <c r="B2090" s="28">
        <f t="shared" si="63"/>
        <v>2074</v>
      </c>
      <c r="C2090" s="28" t="s">
        <v>1111</v>
      </c>
      <c r="D2090" s="28" t="s">
        <v>157</v>
      </c>
      <c r="E2090" s="65" t="s">
        <v>1539</v>
      </c>
      <c r="F2090" s="31" t="s">
        <v>5045</v>
      </c>
      <c r="G2090" s="31" t="s">
        <v>5046</v>
      </c>
      <c r="H2090" s="65" t="s">
        <v>5058</v>
      </c>
      <c r="I2090" s="31"/>
      <c r="J2090" s="33">
        <v>45629</v>
      </c>
    </row>
    <row r="2091" spans="2:10" x14ac:dyDescent="0.2">
      <c r="B2091" s="28">
        <f t="shared" si="63"/>
        <v>2075</v>
      </c>
      <c r="C2091" s="28" t="s">
        <v>1111</v>
      </c>
      <c r="D2091" s="28" t="s">
        <v>157</v>
      </c>
      <c r="E2091" s="65">
        <v>69</v>
      </c>
      <c r="F2091" s="31" t="s">
        <v>1403</v>
      </c>
      <c r="G2091" s="31" t="s">
        <v>5047</v>
      </c>
      <c r="H2091" s="65" t="s">
        <v>5059</v>
      </c>
      <c r="I2091" s="31"/>
      <c r="J2091" s="33">
        <v>45629</v>
      </c>
    </row>
    <row r="2092" spans="2:10" x14ac:dyDescent="0.2">
      <c r="B2092" s="28">
        <f t="shared" si="63"/>
        <v>2076</v>
      </c>
      <c r="C2092" s="28" t="s">
        <v>1111</v>
      </c>
      <c r="D2092" s="28" t="s">
        <v>157</v>
      </c>
      <c r="E2092" s="65" t="s">
        <v>4492</v>
      </c>
      <c r="F2092" s="31" t="s">
        <v>1407</v>
      </c>
      <c r="G2092" s="31" t="s">
        <v>5048</v>
      </c>
      <c r="H2092" s="65" t="s">
        <v>5059</v>
      </c>
      <c r="I2092" s="31"/>
      <c r="J2092" s="33">
        <v>45629</v>
      </c>
    </row>
    <row r="2093" spans="2:10" x14ac:dyDescent="0.2">
      <c r="B2093" s="28">
        <f t="shared" si="63"/>
        <v>2077</v>
      </c>
      <c r="C2093" s="28" t="s">
        <v>1111</v>
      </c>
      <c r="D2093" s="28" t="s">
        <v>157</v>
      </c>
      <c r="E2093" s="65">
        <v>51</v>
      </c>
      <c r="F2093" s="31" t="s">
        <v>5049</v>
      </c>
      <c r="G2093" s="31" t="s">
        <v>5050</v>
      </c>
      <c r="H2093" s="65" t="s">
        <v>5060</v>
      </c>
      <c r="I2093" s="31"/>
      <c r="J2093" s="33">
        <v>45629</v>
      </c>
    </row>
    <row r="2094" spans="2:10" x14ac:dyDescent="0.2">
      <c r="B2094" s="28">
        <f t="shared" si="63"/>
        <v>2078</v>
      </c>
      <c r="C2094" s="28" t="s">
        <v>1111</v>
      </c>
      <c r="D2094" s="28" t="s">
        <v>157</v>
      </c>
      <c r="E2094" s="65">
        <v>52</v>
      </c>
      <c r="F2094" s="31" t="s">
        <v>5051</v>
      </c>
      <c r="G2094" s="31" t="s">
        <v>5052</v>
      </c>
      <c r="H2094" s="65" t="s">
        <v>5060</v>
      </c>
      <c r="I2094" s="31"/>
      <c r="J2094" s="33">
        <v>45629</v>
      </c>
    </row>
    <row r="2095" spans="2:10" x14ac:dyDescent="0.2">
      <c r="B2095" s="28">
        <f t="shared" si="63"/>
        <v>2079</v>
      </c>
      <c r="C2095" s="28" t="s">
        <v>1111</v>
      </c>
      <c r="D2095" s="28" t="s">
        <v>157</v>
      </c>
      <c r="E2095" s="65">
        <v>53</v>
      </c>
      <c r="F2095" s="31" t="s">
        <v>1407</v>
      </c>
      <c r="G2095" s="31" t="s">
        <v>5048</v>
      </c>
      <c r="H2095" s="65" t="s">
        <v>5060</v>
      </c>
      <c r="I2095" s="31"/>
      <c r="J2095" s="33">
        <v>45629</v>
      </c>
    </row>
    <row r="2096" spans="2:10" x14ac:dyDescent="0.2">
      <c r="B2096" s="28">
        <f t="shared" si="63"/>
        <v>2080</v>
      </c>
      <c r="C2096" s="28" t="s">
        <v>1111</v>
      </c>
      <c r="D2096" s="28" t="s">
        <v>157</v>
      </c>
      <c r="E2096" s="65">
        <v>51</v>
      </c>
      <c r="F2096" s="31" t="s">
        <v>3524</v>
      </c>
      <c r="G2096" s="31" t="s">
        <v>3524</v>
      </c>
      <c r="H2096" s="65" t="s">
        <v>5009</v>
      </c>
      <c r="I2096" s="31"/>
      <c r="J2096" s="33">
        <v>45629</v>
      </c>
    </row>
    <row r="2097" spans="2:10" x14ac:dyDescent="0.2">
      <c r="B2097" s="28">
        <f t="shared" si="63"/>
        <v>2081</v>
      </c>
      <c r="C2097" s="28" t="s">
        <v>1111</v>
      </c>
      <c r="D2097" s="28" t="s">
        <v>157</v>
      </c>
      <c r="E2097" s="65">
        <v>52</v>
      </c>
      <c r="F2097" s="31" t="s">
        <v>3526</v>
      </c>
      <c r="G2097" s="31" t="s">
        <v>3526</v>
      </c>
      <c r="H2097" s="65" t="s">
        <v>5009</v>
      </c>
      <c r="I2097" s="31"/>
      <c r="J2097" s="33">
        <v>45629</v>
      </c>
    </row>
    <row r="2098" spans="2:10" x14ac:dyDescent="0.2">
      <c r="B2098" s="28">
        <f t="shared" si="63"/>
        <v>2082</v>
      </c>
      <c r="C2098" s="28" t="s">
        <v>1111</v>
      </c>
      <c r="D2098" s="28" t="s">
        <v>157</v>
      </c>
      <c r="E2098" s="65">
        <v>53</v>
      </c>
      <c r="F2098" s="31" t="s">
        <v>5053</v>
      </c>
      <c r="G2098" s="31" t="s">
        <v>5053</v>
      </c>
      <c r="H2098" s="65" t="s">
        <v>5009</v>
      </c>
      <c r="I2098" s="31"/>
      <c r="J2098" s="33">
        <v>45629</v>
      </c>
    </row>
    <row r="2099" spans="2:10" x14ac:dyDescent="0.2">
      <c r="B2099" s="28">
        <f t="shared" si="63"/>
        <v>2083</v>
      </c>
      <c r="C2099" s="28" t="s">
        <v>1111</v>
      </c>
      <c r="D2099" s="28" t="s">
        <v>157</v>
      </c>
      <c r="E2099" s="65">
        <v>54</v>
      </c>
      <c r="F2099" s="31" t="s">
        <v>4931</v>
      </c>
      <c r="G2099" s="31" t="s">
        <v>4931</v>
      </c>
      <c r="H2099" s="65" t="s">
        <v>5009</v>
      </c>
      <c r="I2099" s="31"/>
      <c r="J2099" s="33">
        <v>45629</v>
      </c>
    </row>
    <row r="2100" spans="2:10" x14ac:dyDescent="0.2">
      <c r="B2100" s="28">
        <f t="shared" si="63"/>
        <v>2084</v>
      </c>
      <c r="C2100" s="28" t="s">
        <v>1111</v>
      </c>
      <c r="D2100" s="28" t="s">
        <v>157</v>
      </c>
      <c r="E2100" s="65">
        <v>55</v>
      </c>
      <c r="F2100" s="31" t="s">
        <v>5054</v>
      </c>
      <c r="G2100" s="31" t="s">
        <v>5054</v>
      </c>
      <c r="H2100" s="65" t="s">
        <v>5009</v>
      </c>
      <c r="I2100" s="31"/>
      <c r="J2100" s="33">
        <v>45629</v>
      </c>
    </row>
    <row r="2101" spans="2:10" x14ac:dyDescent="0.2">
      <c r="B2101" s="28">
        <f t="shared" si="63"/>
        <v>2085</v>
      </c>
      <c r="C2101" s="28" t="s">
        <v>1111</v>
      </c>
      <c r="D2101" s="28" t="s">
        <v>157</v>
      </c>
      <c r="E2101" s="65">
        <v>56</v>
      </c>
      <c r="F2101" s="31" t="s">
        <v>5055</v>
      </c>
      <c r="G2101" s="31" t="s">
        <v>5055</v>
      </c>
      <c r="H2101" s="65" t="s">
        <v>5009</v>
      </c>
      <c r="I2101" s="31"/>
      <c r="J2101" s="33">
        <v>45629</v>
      </c>
    </row>
    <row r="2102" spans="2:10" x14ac:dyDescent="0.2">
      <c r="B2102" s="28">
        <f t="shared" si="63"/>
        <v>2086</v>
      </c>
      <c r="C2102" s="28" t="s">
        <v>1111</v>
      </c>
      <c r="D2102" s="28" t="s">
        <v>157</v>
      </c>
      <c r="E2102" s="65">
        <v>57</v>
      </c>
      <c r="F2102" s="31" t="s">
        <v>3527</v>
      </c>
      <c r="G2102" s="31" t="s">
        <v>3527</v>
      </c>
      <c r="H2102" s="65" t="s">
        <v>5009</v>
      </c>
      <c r="I2102" s="31"/>
      <c r="J2102" s="33">
        <v>45629</v>
      </c>
    </row>
    <row r="2103" spans="2:10" x14ac:dyDescent="0.2">
      <c r="B2103" s="28">
        <f t="shared" si="63"/>
        <v>2087</v>
      </c>
      <c r="C2103" s="28" t="s">
        <v>1111</v>
      </c>
      <c r="D2103" s="28" t="s">
        <v>157</v>
      </c>
      <c r="E2103" s="65">
        <v>58</v>
      </c>
      <c r="F2103" s="31" t="s">
        <v>4935</v>
      </c>
      <c r="G2103" s="31" t="s">
        <v>4935</v>
      </c>
      <c r="H2103" s="65" t="s">
        <v>5009</v>
      </c>
      <c r="I2103" s="31"/>
      <c r="J2103" s="33">
        <v>45629</v>
      </c>
    </row>
    <row r="2104" spans="2:10" x14ac:dyDescent="0.2">
      <c r="B2104" s="28">
        <f t="shared" si="63"/>
        <v>2088</v>
      </c>
      <c r="C2104" s="28" t="s">
        <v>1111</v>
      </c>
      <c r="D2104" s="28" t="s">
        <v>157</v>
      </c>
      <c r="E2104" s="65">
        <v>59</v>
      </c>
      <c r="F2104" s="31" t="s">
        <v>5056</v>
      </c>
      <c r="G2104" s="31" t="s">
        <v>5056</v>
      </c>
      <c r="H2104" s="65" t="s">
        <v>5009</v>
      </c>
      <c r="I2104" s="31"/>
      <c r="J2104" s="33">
        <v>45629</v>
      </c>
    </row>
    <row r="2105" spans="2:10" x14ac:dyDescent="0.2">
      <c r="B2105" s="28">
        <f t="shared" si="63"/>
        <v>2089</v>
      </c>
      <c r="C2105" s="28" t="s">
        <v>1111</v>
      </c>
      <c r="D2105" s="28" t="s">
        <v>5</v>
      </c>
      <c r="E2105" s="65" t="s">
        <v>3877</v>
      </c>
      <c r="F2105" s="31" t="s">
        <v>5070</v>
      </c>
      <c r="G2105" s="31" t="s">
        <v>5076</v>
      </c>
      <c r="H2105" s="65" t="s">
        <v>4777</v>
      </c>
      <c r="I2105" s="31"/>
      <c r="J2105" s="33">
        <v>45660</v>
      </c>
    </row>
    <row r="2106" spans="2:10" x14ac:dyDescent="0.2">
      <c r="B2106" s="28">
        <f t="shared" si="63"/>
        <v>2090</v>
      </c>
      <c r="C2106" s="28" t="s">
        <v>1111</v>
      </c>
      <c r="D2106" s="28" t="s">
        <v>5</v>
      </c>
      <c r="E2106" s="65" t="s">
        <v>3879</v>
      </c>
      <c r="F2106" s="31" t="s">
        <v>5071</v>
      </c>
      <c r="G2106" s="31" t="s">
        <v>5077</v>
      </c>
      <c r="H2106" s="65" t="s">
        <v>4777</v>
      </c>
      <c r="I2106" s="31"/>
      <c r="J2106" s="33">
        <v>45660</v>
      </c>
    </row>
    <row r="2107" spans="2:10" x14ac:dyDescent="0.2">
      <c r="B2107" s="28">
        <f t="shared" si="63"/>
        <v>2091</v>
      </c>
      <c r="C2107" s="28" t="s">
        <v>1111</v>
      </c>
      <c r="D2107" s="28" t="s">
        <v>5</v>
      </c>
      <c r="E2107" s="65" t="s">
        <v>3881</v>
      </c>
      <c r="F2107" s="31" t="s">
        <v>5072</v>
      </c>
      <c r="G2107" s="31" t="s">
        <v>5078</v>
      </c>
      <c r="H2107" s="65" t="s">
        <v>4777</v>
      </c>
      <c r="I2107" s="31"/>
      <c r="J2107" s="33">
        <v>45660</v>
      </c>
    </row>
    <row r="2108" spans="2:10" x14ac:dyDescent="0.2">
      <c r="B2108" s="28">
        <f t="shared" si="63"/>
        <v>2092</v>
      </c>
      <c r="C2108" s="28" t="s">
        <v>1111</v>
      </c>
      <c r="D2108" s="28" t="s">
        <v>5</v>
      </c>
      <c r="E2108" s="65">
        <v>51</v>
      </c>
      <c r="F2108" s="31" t="s">
        <v>5073</v>
      </c>
      <c r="G2108" s="31"/>
      <c r="H2108" s="65" t="s">
        <v>5063</v>
      </c>
      <c r="I2108" s="31"/>
      <c r="J2108" s="33">
        <v>45660</v>
      </c>
    </row>
    <row r="2109" spans="2:10" x14ac:dyDescent="0.2">
      <c r="B2109" s="28">
        <f t="shared" ref="B2109:B2144" si="64">B2108+1</f>
        <v>2093</v>
      </c>
      <c r="C2109" s="28" t="s">
        <v>1111</v>
      </c>
      <c r="D2109" s="28" t="s">
        <v>5</v>
      </c>
      <c r="E2109" s="65">
        <v>52</v>
      </c>
      <c r="F2109" s="31" t="s">
        <v>5074</v>
      </c>
      <c r="G2109" s="31" t="s">
        <v>5074</v>
      </c>
      <c r="H2109" s="65" t="s">
        <v>5063</v>
      </c>
      <c r="I2109" s="31"/>
      <c r="J2109" s="33">
        <v>45660</v>
      </c>
    </row>
    <row r="2110" spans="2:10" x14ac:dyDescent="0.2">
      <c r="B2110" s="28">
        <f t="shared" si="64"/>
        <v>2094</v>
      </c>
      <c r="C2110" s="28" t="s">
        <v>1111</v>
      </c>
      <c r="D2110" s="28" t="s">
        <v>5</v>
      </c>
      <c r="E2110" s="65">
        <v>53</v>
      </c>
      <c r="F2110" s="31" t="s">
        <v>5075</v>
      </c>
      <c r="G2110" s="31" t="s">
        <v>5048</v>
      </c>
      <c r="H2110" s="65" t="s">
        <v>5063</v>
      </c>
      <c r="I2110" s="31"/>
      <c r="J2110" s="33">
        <v>45660</v>
      </c>
    </row>
    <row r="2111" spans="2:10" x14ac:dyDescent="0.2">
      <c r="B2111" s="28">
        <f t="shared" si="64"/>
        <v>2095</v>
      </c>
      <c r="C2111" s="28" t="s">
        <v>1111</v>
      </c>
      <c r="D2111" s="28" t="s">
        <v>4777</v>
      </c>
      <c r="E2111" s="65" t="s">
        <v>3885</v>
      </c>
      <c r="F2111" s="31" t="s">
        <v>5116</v>
      </c>
      <c r="G2111" s="64" t="s">
        <v>5117</v>
      </c>
      <c r="H2111" s="28" t="s">
        <v>4777</v>
      </c>
      <c r="I2111" s="31"/>
      <c r="J2111" s="33">
        <v>45691</v>
      </c>
    </row>
    <row r="2112" spans="2:10" x14ac:dyDescent="0.2">
      <c r="B2112" s="28">
        <f t="shared" si="64"/>
        <v>2096</v>
      </c>
      <c r="C2112" s="28" t="s">
        <v>1111</v>
      </c>
      <c r="D2112" s="28" t="s">
        <v>5118</v>
      </c>
      <c r="E2112" s="65" t="s">
        <v>1537</v>
      </c>
      <c r="F2112" s="31" t="s">
        <v>5119</v>
      </c>
      <c r="G2112" s="64" t="s">
        <v>5119</v>
      </c>
      <c r="H2112" s="28" t="s">
        <v>5118</v>
      </c>
      <c r="I2112" s="31"/>
      <c r="J2112" s="33">
        <v>45691</v>
      </c>
    </row>
    <row r="2113" spans="2:10" x14ac:dyDescent="0.2">
      <c r="B2113" s="28">
        <f t="shared" si="64"/>
        <v>2097</v>
      </c>
      <c r="C2113" s="28" t="s">
        <v>1111</v>
      </c>
      <c r="D2113" s="28" t="s">
        <v>5118</v>
      </c>
      <c r="E2113" s="65" t="s">
        <v>1539</v>
      </c>
      <c r="F2113" s="31" t="s">
        <v>5120</v>
      </c>
      <c r="G2113" s="64" t="s">
        <v>5121</v>
      </c>
      <c r="H2113" s="28" t="s">
        <v>5118</v>
      </c>
      <c r="I2113" s="31"/>
      <c r="J2113" s="33">
        <v>45691</v>
      </c>
    </row>
    <row r="2114" spans="2:10" x14ac:dyDescent="0.2">
      <c r="B2114" s="28">
        <f t="shared" si="64"/>
        <v>2098</v>
      </c>
      <c r="C2114" s="28" t="s">
        <v>1111</v>
      </c>
      <c r="D2114" s="28" t="s">
        <v>5118</v>
      </c>
      <c r="E2114" s="65" t="s">
        <v>1541</v>
      </c>
      <c r="F2114" s="31" t="s">
        <v>5122</v>
      </c>
      <c r="G2114" s="64" t="s">
        <v>5123</v>
      </c>
      <c r="H2114" s="28" t="s">
        <v>5118</v>
      </c>
      <c r="I2114" s="31"/>
      <c r="J2114" s="33">
        <v>45691</v>
      </c>
    </row>
    <row r="2115" spans="2:10" x14ac:dyDescent="0.2">
      <c r="B2115" s="28">
        <f t="shared" si="64"/>
        <v>2099</v>
      </c>
      <c r="C2115" s="28" t="s">
        <v>1111</v>
      </c>
      <c r="D2115" s="28" t="s">
        <v>5118</v>
      </c>
      <c r="E2115" s="65" t="s">
        <v>3961</v>
      </c>
      <c r="F2115" s="31" t="s">
        <v>5124</v>
      </c>
      <c r="G2115" s="64" t="s">
        <v>5125</v>
      </c>
      <c r="H2115" s="28" t="s">
        <v>5118</v>
      </c>
      <c r="I2115" s="31"/>
      <c r="J2115" s="33">
        <v>45691</v>
      </c>
    </row>
    <row r="2116" spans="2:10" x14ac:dyDescent="0.2">
      <c r="B2116" s="28">
        <f t="shared" si="64"/>
        <v>2100</v>
      </c>
      <c r="C2116" s="28" t="s">
        <v>1111</v>
      </c>
      <c r="D2116" s="28" t="s">
        <v>4111</v>
      </c>
      <c r="E2116" s="65">
        <v>51</v>
      </c>
      <c r="F2116" s="31" t="s">
        <v>5127</v>
      </c>
      <c r="G2116" s="64" t="s">
        <v>5128</v>
      </c>
      <c r="H2116" s="28" t="s">
        <v>4111</v>
      </c>
      <c r="I2116" s="31"/>
      <c r="J2116" s="33">
        <v>45691</v>
      </c>
    </row>
    <row r="2117" spans="2:10" x14ac:dyDescent="0.2">
      <c r="B2117" s="28">
        <f t="shared" si="64"/>
        <v>2101</v>
      </c>
      <c r="C2117" s="28" t="s">
        <v>1111</v>
      </c>
      <c r="D2117" s="28" t="s">
        <v>4111</v>
      </c>
      <c r="E2117" s="65">
        <v>52</v>
      </c>
      <c r="F2117" s="31" t="s">
        <v>5129</v>
      </c>
      <c r="G2117" s="64" t="s">
        <v>5130</v>
      </c>
      <c r="H2117" s="28" t="s">
        <v>4111</v>
      </c>
      <c r="I2117" s="31"/>
      <c r="J2117" s="33">
        <v>45691</v>
      </c>
    </row>
    <row r="2118" spans="2:10" x14ac:dyDescent="0.2">
      <c r="B2118" s="28">
        <f t="shared" si="64"/>
        <v>2102</v>
      </c>
      <c r="C2118" s="28" t="s">
        <v>1111</v>
      </c>
      <c r="D2118" s="28" t="s">
        <v>5079</v>
      </c>
      <c r="E2118" s="65">
        <v>51</v>
      </c>
      <c r="F2118" s="31" t="s">
        <v>5131</v>
      </c>
      <c r="G2118" s="64" t="s">
        <v>5132</v>
      </c>
      <c r="H2118" s="28" t="s">
        <v>5079</v>
      </c>
      <c r="I2118" s="31"/>
      <c r="J2118" s="33">
        <v>45691</v>
      </c>
    </row>
    <row r="2119" spans="2:10" x14ac:dyDescent="0.2">
      <c r="B2119" s="28">
        <f t="shared" si="64"/>
        <v>2103</v>
      </c>
      <c r="C2119" s="28" t="s">
        <v>1111</v>
      </c>
      <c r="D2119" s="28" t="s">
        <v>5079</v>
      </c>
      <c r="E2119" s="65">
        <v>52</v>
      </c>
      <c r="F2119" s="31" t="s">
        <v>5133</v>
      </c>
      <c r="G2119" s="64" t="s">
        <v>5134</v>
      </c>
      <c r="H2119" s="28" t="s">
        <v>5079</v>
      </c>
      <c r="I2119" s="31"/>
      <c r="J2119" s="33">
        <v>45691</v>
      </c>
    </row>
    <row r="2120" spans="2:10" x14ac:dyDescent="0.2">
      <c r="B2120" s="28">
        <f t="shared" si="64"/>
        <v>2104</v>
      </c>
      <c r="C2120" s="28" t="s">
        <v>1111</v>
      </c>
      <c r="D2120" s="28" t="s">
        <v>5079</v>
      </c>
      <c r="E2120" s="65">
        <v>53</v>
      </c>
      <c r="F2120" s="31" t="s">
        <v>5135</v>
      </c>
      <c r="G2120" s="64" t="s">
        <v>5136</v>
      </c>
      <c r="H2120" s="28" t="s">
        <v>5079</v>
      </c>
      <c r="I2120" s="31"/>
      <c r="J2120" s="33">
        <v>45691</v>
      </c>
    </row>
    <row r="2121" spans="2:10" x14ac:dyDescent="0.2">
      <c r="B2121" s="28">
        <f t="shared" si="64"/>
        <v>2105</v>
      </c>
      <c r="C2121" s="28" t="s">
        <v>1111</v>
      </c>
      <c r="D2121" s="28" t="s">
        <v>5079</v>
      </c>
      <c r="E2121" s="65">
        <v>54</v>
      </c>
      <c r="F2121" s="31" t="s">
        <v>5137</v>
      </c>
      <c r="G2121" s="64" t="s">
        <v>5138</v>
      </c>
      <c r="H2121" s="28" t="s">
        <v>5079</v>
      </c>
      <c r="I2121" s="31"/>
      <c r="J2121" s="33">
        <v>45691</v>
      </c>
    </row>
    <row r="2122" spans="2:10" x14ac:dyDescent="0.2">
      <c r="B2122" s="28">
        <f t="shared" si="64"/>
        <v>2106</v>
      </c>
      <c r="C2122" s="28" t="s">
        <v>1111</v>
      </c>
      <c r="D2122" s="28" t="s">
        <v>5079</v>
      </c>
      <c r="E2122" s="65">
        <v>55</v>
      </c>
      <c r="F2122" s="31" t="s">
        <v>5139</v>
      </c>
      <c r="G2122" s="64" t="s">
        <v>5140</v>
      </c>
      <c r="H2122" s="28" t="s">
        <v>5079</v>
      </c>
      <c r="I2122" s="31"/>
      <c r="J2122" s="33">
        <v>45691</v>
      </c>
    </row>
    <row r="2123" spans="2:10" x14ac:dyDescent="0.2">
      <c r="B2123" s="28">
        <f t="shared" si="64"/>
        <v>2107</v>
      </c>
      <c r="C2123" s="28" t="s">
        <v>1111</v>
      </c>
      <c r="D2123" s="28" t="s">
        <v>5079</v>
      </c>
      <c r="E2123" s="65">
        <v>56</v>
      </c>
      <c r="F2123" s="31" t="s">
        <v>5141</v>
      </c>
      <c r="G2123" s="64" t="s">
        <v>5142</v>
      </c>
      <c r="H2123" s="28" t="s">
        <v>5079</v>
      </c>
      <c r="I2123" s="31"/>
      <c r="J2123" s="33">
        <v>45691</v>
      </c>
    </row>
    <row r="2124" spans="2:10" x14ac:dyDescent="0.2">
      <c r="B2124" s="28">
        <f t="shared" si="64"/>
        <v>2108</v>
      </c>
      <c r="C2124" s="28" t="s">
        <v>1111</v>
      </c>
      <c r="D2124" s="28" t="s">
        <v>5079</v>
      </c>
      <c r="E2124" s="65">
        <v>57</v>
      </c>
      <c r="F2124" s="31" t="s">
        <v>5143</v>
      </c>
      <c r="G2124" s="64" t="s">
        <v>5144</v>
      </c>
      <c r="H2124" s="28" t="s">
        <v>5079</v>
      </c>
      <c r="I2124" s="31"/>
      <c r="J2124" s="33">
        <v>45691</v>
      </c>
    </row>
    <row r="2125" spans="2:10" x14ac:dyDescent="0.2">
      <c r="B2125" s="28">
        <f t="shared" si="64"/>
        <v>2109</v>
      </c>
      <c r="C2125" s="28" t="s">
        <v>1111</v>
      </c>
      <c r="D2125" s="28" t="s">
        <v>5079</v>
      </c>
      <c r="E2125" s="65">
        <v>58</v>
      </c>
      <c r="F2125" s="31" t="s">
        <v>5145</v>
      </c>
      <c r="G2125" s="64" t="s">
        <v>5146</v>
      </c>
      <c r="H2125" s="28" t="s">
        <v>5079</v>
      </c>
      <c r="I2125" s="31"/>
      <c r="J2125" s="33">
        <v>45691</v>
      </c>
    </row>
    <row r="2126" spans="2:10" x14ac:dyDescent="0.2">
      <c r="B2126" s="28">
        <f t="shared" si="64"/>
        <v>2110</v>
      </c>
      <c r="C2126" s="28" t="s">
        <v>1111</v>
      </c>
      <c r="D2126" s="28" t="s">
        <v>5079</v>
      </c>
      <c r="E2126" s="65">
        <v>59</v>
      </c>
      <c r="F2126" s="31" t="s">
        <v>5147</v>
      </c>
      <c r="G2126" s="64" t="s">
        <v>5148</v>
      </c>
      <c r="H2126" s="28" t="s">
        <v>5079</v>
      </c>
      <c r="I2126" s="31"/>
      <c r="J2126" s="33">
        <v>45691</v>
      </c>
    </row>
    <row r="2127" spans="2:10" x14ac:dyDescent="0.2">
      <c r="B2127" s="28">
        <f t="shared" si="64"/>
        <v>2111</v>
      </c>
      <c r="C2127" s="28" t="s">
        <v>1111</v>
      </c>
      <c r="D2127" s="28" t="s">
        <v>5079</v>
      </c>
      <c r="E2127" s="65" t="s">
        <v>4252</v>
      </c>
      <c r="F2127" s="31" t="s">
        <v>5149</v>
      </c>
      <c r="G2127" s="64" t="s">
        <v>5150</v>
      </c>
      <c r="H2127" s="28" t="s">
        <v>5079</v>
      </c>
      <c r="I2127" s="31"/>
      <c r="J2127" s="33">
        <v>45691</v>
      </c>
    </row>
    <row r="2128" spans="2:10" x14ac:dyDescent="0.2">
      <c r="B2128" s="28">
        <f t="shared" si="64"/>
        <v>2112</v>
      </c>
      <c r="C2128" s="28" t="s">
        <v>1111</v>
      </c>
      <c r="D2128" s="28" t="s">
        <v>5157</v>
      </c>
      <c r="E2128" s="65" t="s">
        <v>4196</v>
      </c>
      <c r="F2128" s="31" t="s">
        <v>5158</v>
      </c>
      <c r="G2128" s="64" t="s">
        <v>5159</v>
      </c>
      <c r="H2128" s="28" t="s">
        <v>5162</v>
      </c>
      <c r="I2128" s="31"/>
      <c r="J2128" s="33">
        <v>45720</v>
      </c>
    </row>
    <row r="2129" spans="2:10" x14ac:dyDescent="0.2">
      <c r="B2129" s="28">
        <f t="shared" si="64"/>
        <v>2113</v>
      </c>
      <c r="C2129" s="28" t="s">
        <v>1111</v>
      </c>
      <c r="D2129" s="28" t="s">
        <v>5157</v>
      </c>
      <c r="E2129" s="65" t="s">
        <v>4198</v>
      </c>
      <c r="F2129" s="31" t="s">
        <v>5160</v>
      </c>
      <c r="G2129" s="64" t="s">
        <v>5161</v>
      </c>
      <c r="H2129" s="28" t="s">
        <v>5162</v>
      </c>
      <c r="I2129" s="31"/>
      <c r="J2129" s="33">
        <v>45721</v>
      </c>
    </row>
    <row r="2130" spans="2:10" x14ac:dyDescent="0.2">
      <c r="B2130" s="28">
        <f t="shared" si="64"/>
        <v>2114</v>
      </c>
      <c r="C2130" s="28" t="s">
        <v>1111</v>
      </c>
      <c r="D2130" s="28" t="s">
        <v>5157</v>
      </c>
      <c r="E2130" s="65" t="s">
        <v>1537</v>
      </c>
      <c r="F2130" s="31" t="s">
        <v>5164</v>
      </c>
      <c r="G2130" s="64" t="s">
        <v>5165</v>
      </c>
      <c r="H2130" s="28" t="s">
        <v>5162</v>
      </c>
      <c r="I2130" s="31" t="s">
        <v>5163</v>
      </c>
      <c r="J2130" s="33">
        <v>45720</v>
      </c>
    </row>
    <row r="2131" spans="2:10" x14ac:dyDescent="0.2">
      <c r="B2131" s="28">
        <f t="shared" si="64"/>
        <v>2115</v>
      </c>
      <c r="C2131" s="28" t="s">
        <v>1111</v>
      </c>
      <c r="D2131" s="28" t="s">
        <v>5157</v>
      </c>
      <c r="E2131" s="65" t="s">
        <v>1539</v>
      </c>
      <c r="F2131" s="31" t="s">
        <v>5166</v>
      </c>
      <c r="G2131" s="64" t="s">
        <v>5167</v>
      </c>
      <c r="H2131" s="28" t="s">
        <v>5162</v>
      </c>
      <c r="I2131" s="31" t="s">
        <v>5163</v>
      </c>
      <c r="J2131" s="33">
        <v>45721</v>
      </c>
    </row>
    <row r="2132" spans="2:10" x14ac:dyDescent="0.2">
      <c r="B2132" s="28">
        <f t="shared" si="64"/>
        <v>2116</v>
      </c>
      <c r="C2132" s="28" t="s">
        <v>1111</v>
      </c>
      <c r="D2132" s="28" t="s">
        <v>5168</v>
      </c>
      <c r="E2132" s="65">
        <v>51</v>
      </c>
      <c r="F2132" s="31" t="s">
        <v>5171</v>
      </c>
      <c r="G2132" s="64" t="s">
        <v>5172</v>
      </c>
      <c r="H2132" s="28" t="s">
        <v>5168</v>
      </c>
      <c r="I2132" s="31"/>
      <c r="J2132" s="33">
        <v>45935</v>
      </c>
    </row>
    <row r="2133" spans="2:10" x14ac:dyDescent="0.2">
      <c r="B2133" s="28">
        <f t="shared" si="64"/>
        <v>2117</v>
      </c>
      <c r="C2133" s="28" t="s">
        <v>1111</v>
      </c>
      <c r="D2133" s="28" t="s">
        <v>5168</v>
      </c>
      <c r="E2133" s="65">
        <v>52</v>
      </c>
      <c r="F2133" s="31" t="s">
        <v>5174</v>
      </c>
      <c r="G2133" s="64" t="s">
        <v>5175</v>
      </c>
      <c r="H2133" s="28" t="s">
        <v>5168</v>
      </c>
      <c r="I2133" s="31"/>
      <c r="J2133" s="33">
        <v>45935</v>
      </c>
    </row>
    <row r="2134" spans="2:10" x14ac:dyDescent="0.2">
      <c r="B2134" s="28">
        <f t="shared" si="64"/>
        <v>2118</v>
      </c>
      <c r="C2134" s="28" t="s">
        <v>1111</v>
      </c>
      <c r="D2134" s="28" t="s">
        <v>5168</v>
      </c>
      <c r="E2134" s="65">
        <v>53</v>
      </c>
      <c r="F2134" s="31" t="s">
        <v>5176</v>
      </c>
      <c r="G2134" s="64" t="s">
        <v>5172</v>
      </c>
      <c r="H2134" s="28" t="s">
        <v>5168</v>
      </c>
      <c r="I2134" s="31"/>
      <c r="J2134" s="33">
        <v>45935</v>
      </c>
    </row>
    <row r="2135" spans="2:10" x14ac:dyDescent="0.2">
      <c r="B2135" s="28">
        <f t="shared" si="64"/>
        <v>2119</v>
      </c>
      <c r="C2135" s="28" t="s">
        <v>1111</v>
      </c>
      <c r="D2135" s="28" t="s">
        <v>4152</v>
      </c>
      <c r="E2135" s="65" t="s">
        <v>4502</v>
      </c>
      <c r="F2135" s="31" t="s">
        <v>5177</v>
      </c>
      <c r="G2135" s="64" t="s">
        <v>5178</v>
      </c>
      <c r="H2135" s="28" t="s">
        <v>4152</v>
      </c>
      <c r="I2135" s="31"/>
      <c r="J2135" s="33">
        <v>45935</v>
      </c>
    </row>
    <row r="2136" spans="2:10" x14ac:dyDescent="0.2">
      <c r="B2136" s="92">
        <f t="shared" si="64"/>
        <v>2120</v>
      </c>
      <c r="C2136" s="92" t="s">
        <v>1111</v>
      </c>
      <c r="D2136" s="92" t="s">
        <v>5060</v>
      </c>
      <c r="E2136" s="98" t="s">
        <v>1539</v>
      </c>
      <c r="F2136" s="94" t="s">
        <v>4538</v>
      </c>
      <c r="G2136" s="97" t="s">
        <v>5219</v>
      </c>
      <c r="H2136" s="92" t="s">
        <v>4725</v>
      </c>
      <c r="I2136" s="31"/>
      <c r="J2136" s="96">
        <v>46027</v>
      </c>
    </row>
    <row r="2137" spans="2:10" x14ac:dyDescent="0.2">
      <c r="B2137" s="92">
        <f t="shared" si="64"/>
        <v>2121</v>
      </c>
      <c r="C2137" s="92" t="s">
        <v>1111</v>
      </c>
      <c r="D2137" s="92" t="s">
        <v>5181</v>
      </c>
      <c r="E2137" s="98" t="s">
        <v>5126</v>
      </c>
      <c r="F2137" s="94" t="s">
        <v>5182</v>
      </c>
      <c r="G2137" s="97" t="s">
        <v>5182</v>
      </c>
      <c r="H2137" s="92" t="s">
        <v>5181</v>
      </c>
      <c r="I2137" s="94" t="s">
        <v>5173</v>
      </c>
      <c r="J2137" s="96">
        <v>46027</v>
      </c>
    </row>
    <row r="2138" spans="2:10" x14ac:dyDescent="0.2">
      <c r="B2138" s="92">
        <f t="shared" si="64"/>
        <v>2122</v>
      </c>
      <c r="C2138" s="92" t="s">
        <v>1111</v>
      </c>
      <c r="D2138" s="92" t="s">
        <v>5181</v>
      </c>
      <c r="E2138" s="98">
        <v>51</v>
      </c>
      <c r="F2138" s="94" t="s">
        <v>1407</v>
      </c>
      <c r="G2138" s="97" t="s">
        <v>5048</v>
      </c>
      <c r="H2138" s="92" t="s">
        <v>5181</v>
      </c>
      <c r="I2138" s="94" t="s">
        <v>5173</v>
      </c>
      <c r="J2138" s="96">
        <v>46027</v>
      </c>
    </row>
    <row r="2139" spans="2:10" x14ac:dyDescent="0.2">
      <c r="B2139" s="92">
        <f t="shared" si="64"/>
        <v>2123</v>
      </c>
      <c r="C2139" s="92" t="s">
        <v>1111</v>
      </c>
      <c r="D2139" s="92" t="s">
        <v>5181</v>
      </c>
      <c r="E2139" s="98">
        <v>52</v>
      </c>
      <c r="F2139" s="94" t="s">
        <v>5183</v>
      </c>
      <c r="G2139" s="97" t="s">
        <v>5183</v>
      </c>
      <c r="H2139" s="92" t="s">
        <v>5181</v>
      </c>
      <c r="I2139" s="94" t="s">
        <v>5173</v>
      </c>
      <c r="J2139" s="96">
        <v>46027</v>
      </c>
    </row>
    <row r="2140" spans="2:10" x14ac:dyDescent="0.2">
      <c r="B2140" s="92">
        <f t="shared" si="64"/>
        <v>2124</v>
      </c>
      <c r="C2140" s="92" t="s">
        <v>1111</v>
      </c>
      <c r="D2140" s="92" t="s">
        <v>5181</v>
      </c>
      <c r="E2140" s="98">
        <v>53</v>
      </c>
      <c r="F2140" s="94" t="s">
        <v>5184</v>
      </c>
      <c r="G2140" s="97" t="s">
        <v>5184</v>
      </c>
      <c r="H2140" s="92" t="s">
        <v>5181</v>
      </c>
      <c r="I2140" s="94" t="s">
        <v>5173</v>
      </c>
      <c r="J2140" s="96">
        <v>46027</v>
      </c>
    </row>
    <row r="2141" spans="2:10" x14ac:dyDescent="0.2">
      <c r="B2141" s="92">
        <f t="shared" si="64"/>
        <v>2125</v>
      </c>
      <c r="C2141" s="92" t="s">
        <v>1111</v>
      </c>
      <c r="D2141" s="92" t="s">
        <v>5181</v>
      </c>
      <c r="E2141" s="98" t="s">
        <v>1535</v>
      </c>
      <c r="F2141" s="94" t="s">
        <v>5185</v>
      </c>
      <c r="G2141" s="97" t="s">
        <v>5185</v>
      </c>
      <c r="H2141" s="92" t="s">
        <v>5181</v>
      </c>
      <c r="I2141" s="94" t="s">
        <v>5173</v>
      </c>
      <c r="J2141" s="96">
        <v>46027</v>
      </c>
    </row>
    <row r="2142" spans="2:10" x14ac:dyDescent="0.2">
      <c r="B2142" s="92">
        <f t="shared" si="64"/>
        <v>2126</v>
      </c>
      <c r="C2142" s="92" t="s">
        <v>1111</v>
      </c>
      <c r="D2142" s="92" t="s">
        <v>5181</v>
      </c>
      <c r="E2142" s="98" t="s">
        <v>1537</v>
      </c>
      <c r="F2142" s="94" t="s">
        <v>5186</v>
      </c>
      <c r="G2142" s="97" t="s">
        <v>5186</v>
      </c>
      <c r="H2142" s="92" t="s">
        <v>5181</v>
      </c>
      <c r="I2142" s="94" t="s">
        <v>5173</v>
      </c>
      <c r="J2142" s="96">
        <v>46027</v>
      </c>
    </row>
    <row r="2143" spans="2:10" x14ac:dyDescent="0.2">
      <c r="B2143" s="92">
        <f t="shared" si="64"/>
        <v>2127</v>
      </c>
      <c r="C2143" s="92" t="s">
        <v>1111</v>
      </c>
      <c r="D2143" s="92" t="s">
        <v>5181</v>
      </c>
      <c r="E2143" s="98" t="s">
        <v>1539</v>
      </c>
      <c r="F2143" s="94" t="s">
        <v>5187</v>
      </c>
      <c r="G2143" s="97" t="s">
        <v>5187</v>
      </c>
      <c r="H2143" s="92" t="s">
        <v>5181</v>
      </c>
      <c r="I2143" s="94" t="s">
        <v>5173</v>
      </c>
      <c r="J2143" s="96">
        <v>46027</v>
      </c>
    </row>
    <row r="2144" spans="2:10" x14ac:dyDescent="0.2">
      <c r="B2144" s="105">
        <f t="shared" si="64"/>
        <v>2128</v>
      </c>
      <c r="C2144" s="105" t="s">
        <v>1111</v>
      </c>
      <c r="D2144" s="105" t="s">
        <v>5060</v>
      </c>
      <c r="E2144" s="125">
        <v>51</v>
      </c>
      <c r="F2144" s="126" t="s">
        <v>5221</v>
      </c>
      <c r="G2144" s="127" t="s">
        <v>5220</v>
      </c>
      <c r="H2144" s="105" t="s">
        <v>4725</v>
      </c>
      <c r="I2144" s="126" t="s">
        <v>5222</v>
      </c>
      <c r="J2144" s="107">
        <v>46027</v>
      </c>
    </row>
  </sheetData>
  <autoFilter ref="A3:J2143" xr:uid="{00000000-0001-0000-0400-000000000000}"/>
  <mergeCells count="9">
    <mergeCell ref="G2:G3"/>
    <mergeCell ref="H2:H3"/>
    <mergeCell ref="J2:J3"/>
    <mergeCell ref="I2:I3"/>
    <mergeCell ref="B2:B3"/>
    <mergeCell ref="C2:C3"/>
    <mergeCell ref="D2:D3"/>
    <mergeCell ref="E2:E3"/>
    <mergeCell ref="F2:F3"/>
  </mergeCells>
  <phoneticPr fontId="2"/>
  <pageMargins left="0.7" right="0.7" top="0.75" bottom="0.75" header="0.3" footer="0.3"/>
  <pageSetup paperSize="9" scale="53" fitToHeight="0" orientation="landscape" horizontalDpi="4294967293"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分析物コード</vt:lpstr>
      <vt:lpstr>識別コード</vt:lpstr>
      <vt:lpstr>材料コード</vt:lpstr>
      <vt:lpstr>測定法コード</vt:lpstr>
      <vt:lpstr>結果識別コード(共通)</vt:lpstr>
      <vt:lpstr>結果識別コード（固有）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悦司(Etsuji Yamada)</dc:creator>
  <cp:lastModifiedBy>弘信 宮下</cp:lastModifiedBy>
  <cp:lastPrinted>2022-03-08T09:07:19Z</cp:lastPrinted>
  <dcterms:created xsi:type="dcterms:W3CDTF">2018-10-08T04:15:35Z</dcterms:created>
  <dcterms:modified xsi:type="dcterms:W3CDTF">2026-01-05T04:54:39Z</dcterms:modified>
</cp:coreProperties>
</file>